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jn\Documents\"/>
    </mc:Choice>
  </mc:AlternateContent>
  <xr:revisionPtr revIDLastSave="0" documentId="13_ncr:1_{7EFB3A86-253C-4F53-AFE0-DFA5DC7628EA}" xr6:coauthVersionLast="36" xr6:coauthVersionMax="36" xr10:uidLastSave="{00000000-0000-0000-0000-000000000000}"/>
  <bookViews>
    <workbookView xWindow="0" yWindow="0" windowWidth="16320" windowHeight="8130" activeTab="2" xr2:uid="{2D0DCECC-8CA0-46AE-AD4B-C2F62DA118A7}"/>
  </bookViews>
  <sheets>
    <sheet name="Acc Calendar" sheetId="5" r:id="rId1"/>
    <sheet name="CAH Dip Skills Daily" sheetId="17" r:id="rId2"/>
    <sheet name="CAH Learnerships Daily" sheetId="16" r:id="rId3"/>
    <sheet name="CAH Skills Daily" sheetId="6" r:id="rId4"/>
    <sheet name="CAH Spec Daily" sheetId="12" r:id="rId5"/>
    <sheet name="CAH PDY Daily" sheetId="15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6" i="17" l="1"/>
  <c r="E376" i="17"/>
  <c r="D376" i="17"/>
  <c r="D376" i="6" l="1"/>
  <c r="E376" i="6"/>
  <c r="F376" i="6"/>
  <c r="E376" i="12" l="1"/>
  <c r="D376" i="12"/>
  <c r="F377" i="15"/>
  <c r="D377" i="15"/>
  <c r="E377" i="15"/>
  <c r="G1" i="15" l="1"/>
</calcChain>
</file>

<file path=xl/sharedStrings.xml><?xml version="1.0" encoding="utf-8"?>
<sst xmlns="http://schemas.openxmlformats.org/spreadsheetml/2006/main" count="22863" uniqueCount="426">
  <si>
    <t>Date</t>
  </si>
  <si>
    <t>Spec Jan Intake Week</t>
  </si>
  <si>
    <t>Valentine's Ball/WOP Gala</t>
  </si>
  <si>
    <t>FGASA 1 Week 1</t>
  </si>
  <si>
    <t>March Intake Week</t>
  </si>
  <si>
    <t>WOP 1</t>
  </si>
  <si>
    <t>ETD</t>
  </si>
  <si>
    <t>Leave</t>
  </si>
  <si>
    <t>WOP 2</t>
  </si>
  <si>
    <t>WOP 3</t>
  </si>
  <si>
    <t>WOP 4</t>
  </si>
  <si>
    <t>FISA</t>
  </si>
  <si>
    <t>PDY Jan Intake Week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</si>
  <si>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</si>
  <si>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</si>
  <si>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</si>
  <si>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</si>
  <si>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</si>
  <si>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</si>
  <si>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</si>
  <si>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</si>
  <si>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</si>
  <si>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</si>
  <si>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</si>
  <si>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</si>
  <si>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New Years Day</t>
  </si>
  <si>
    <t>Jan Spec Intake</t>
  </si>
  <si>
    <t>Sondela E-MTB</t>
  </si>
  <si>
    <t>Student Gala</t>
  </si>
  <si>
    <t>Open Day</t>
  </si>
  <si>
    <t>Good Friday</t>
  </si>
  <si>
    <t>Land Cruiser</t>
  </si>
  <si>
    <t>Contract Signing</t>
  </si>
  <si>
    <t>Family Day</t>
  </si>
  <si>
    <t>Jan PDY Intake</t>
  </si>
  <si>
    <t>Womans Day FGASA 2 Week 1</t>
  </si>
  <si>
    <t>Prof Hunting</t>
  </si>
  <si>
    <t>Centurion Cycle</t>
  </si>
  <si>
    <t>March Intake</t>
  </si>
  <si>
    <t>Youth Day</t>
  </si>
  <si>
    <t>Day of Reconciliation</t>
  </si>
  <si>
    <t>Valentines Ball</t>
  </si>
  <si>
    <t>July Intake</t>
  </si>
  <si>
    <t>Human Rights Day</t>
  </si>
  <si>
    <t>Parents Day</t>
  </si>
  <si>
    <t>Premier Endurance</t>
  </si>
  <si>
    <t>Christmas in July</t>
  </si>
  <si>
    <t>Coffee with the Director</t>
  </si>
  <si>
    <t>Animal First Responder</t>
  </si>
  <si>
    <t>KykNET</t>
  </si>
  <si>
    <t>Heritage Day</t>
  </si>
  <si>
    <t>Jan Skills Intake</t>
  </si>
  <si>
    <t>Christmas Day</t>
  </si>
  <si>
    <t>Skills Day 1</t>
  </si>
  <si>
    <t>WOP Gala</t>
  </si>
  <si>
    <t>Boxing Day</t>
  </si>
  <si>
    <t>Graduation 2025</t>
  </si>
  <si>
    <t>Freedom Day</t>
  </si>
  <si>
    <t>Ford Trailseekers</t>
  </si>
  <si>
    <t>Stage Race</t>
  </si>
  <si>
    <t>WOP 5</t>
  </si>
  <si>
    <t>END</t>
  </si>
  <si>
    <t>Skill Jan Intake Week</t>
  </si>
  <si>
    <t>Lucinda Joubert</t>
  </si>
  <si>
    <t>Paige Harris</t>
  </si>
  <si>
    <t>Rudolf Britz</t>
  </si>
  <si>
    <t>Leandra Anderson</t>
  </si>
  <si>
    <t>Euan Jenning</t>
  </si>
  <si>
    <t>Ryan Harvey</t>
  </si>
  <si>
    <t>Anja van den Berg</t>
  </si>
  <si>
    <t>Hosp 36</t>
  </si>
  <si>
    <t>F&amp;B 12</t>
  </si>
  <si>
    <t>OCC</t>
  </si>
  <si>
    <t>Terrace</t>
  </si>
  <si>
    <t>Pizza</t>
  </si>
  <si>
    <t>Conferencing</t>
  </si>
  <si>
    <t>Canteen</t>
  </si>
  <si>
    <t>Bakery</t>
  </si>
  <si>
    <t>Deli</t>
  </si>
  <si>
    <t>Guesthouse</t>
  </si>
  <si>
    <t>Moselesele</t>
  </si>
  <si>
    <t>Day</t>
  </si>
  <si>
    <t>Important Dates</t>
  </si>
  <si>
    <t>Tue</t>
  </si>
  <si>
    <t>Wed</t>
  </si>
  <si>
    <t>Thu</t>
  </si>
  <si>
    <t>Fri</t>
  </si>
  <si>
    <t>Sat</t>
  </si>
  <si>
    <t>OFF</t>
  </si>
  <si>
    <t>Sun</t>
  </si>
  <si>
    <t>Mon</t>
  </si>
  <si>
    <t>F&amp;B</t>
  </si>
  <si>
    <t>School Holiday Begins</t>
  </si>
  <si>
    <t>School Holiday</t>
  </si>
  <si>
    <t>School Holiday / Good Friday</t>
  </si>
  <si>
    <t>School Holiday / Family Day</t>
  </si>
  <si>
    <t>School Holiday Ends</t>
  </si>
  <si>
    <t>FGASA Week 10</t>
  </si>
  <si>
    <t>Centurion Cycle Day 1</t>
  </si>
  <si>
    <t>Closed Weekend</t>
  </si>
  <si>
    <t>Centurion Cycle Day 2</t>
  </si>
  <si>
    <t>Centurion Cycle Day 3</t>
  </si>
  <si>
    <t>Premier Horse Race</t>
  </si>
  <si>
    <t>Landcruise</t>
  </si>
  <si>
    <t>School Hol / Trail Seekers</t>
  </si>
  <si>
    <t>School Hol</t>
  </si>
  <si>
    <t>School Hol Ends</t>
  </si>
  <si>
    <t>July Intake Week</t>
  </si>
  <si>
    <t>Kyknet</t>
  </si>
  <si>
    <t>Woman's Day</t>
  </si>
  <si>
    <t>Public Holiday (Observed)</t>
  </si>
  <si>
    <t>Bakkie Fees</t>
  </si>
  <si>
    <t>MTB Stage Race</t>
  </si>
  <si>
    <t>School Holiday / Reconciliation Day</t>
  </si>
  <si>
    <t>New Year's Day</t>
  </si>
  <si>
    <t>2026 CAH Skills Daily Calendar</t>
  </si>
  <si>
    <t>Guethouse 2</t>
  </si>
  <si>
    <t>Danielle Swiegelaar</t>
  </si>
  <si>
    <t>Tsakane Ndlovu</t>
  </si>
  <si>
    <t>Accommodation</t>
  </si>
  <si>
    <t>Reception</t>
  </si>
  <si>
    <t>Leandri Grobler</t>
  </si>
  <si>
    <t>Zandria Geel</t>
  </si>
  <si>
    <t>Tianette Geringer</t>
  </si>
  <si>
    <t>Group B Chefs</t>
  </si>
  <si>
    <t>Hostex</t>
  </si>
  <si>
    <t>2026 CAH PDY Daily Calendar</t>
  </si>
  <si>
    <t>2026 CAH Specs Daily Calendar</t>
  </si>
  <si>
    <t>Workplace</t>
  </si>
  <si>
    <t>Graduation</t>
  </si>
  <si>
    <t>End June 30</t>
  </si>
  <si>
    <t>OCC 36</t>
  </si>
  <si>
    <t>Landcruiser</t>
  </si>
  <si>
    <t>End 27 July 2027</t>
  </si>
  <si>
    <t>Class</t>
  </si>
  <si>
    <t>Revision</t>
  </si>
  <si>
    <t>Event Prep</t>
  </si>
  <si>
    <t>C&amp;G Exams</t>
  </si>
  <si>
    <t>Quean Fookes</t>
  </si>
  <si>
    <t>End March 14</t>
  </si>
  <si>
    <t>FISA - Practical</t>
  </si>
  <si>
    <t>Group A  Chefs</t>
  </si>
  <si>
    <t>Barista</t>
  </si>
  <si>
    <t>Valentine's Ball/Workplace Orientation Gala</t>
  </si>
  <si>
    <t>Practical FISA</t>
  </si>
  <si>
    <t>Andreas Human</t>
  </si>
  <si>
    <t>Luke-John Whitford</t>
  </si>
  <si>
    <t>Events</t>
  </si>
  <si>
    <t>Jeska Tiersema</t>
  </si>
  <si>
    <t>Skills</t>
  </si>
  <si>
    <t>Sammy-Lee Alho</t>
  </si>
  <si>
    <t>Wine &amp; Bar</t>
  </si>
  <si>
    <t>Wine</t>
  </si>
  <si>
    <t>Chemical Training</t>
  </si>
  <si>
    <t>Practical 5</t>
  </si>
  <si>
    <t>Practical 6</t>
  </si>
  <si>
    <t>Practical 7</t>
  </si>
  <si>
    <t>Practical 8</t>
  </si>
  <si>
    <t>Highfield Exam</t>
  </si>
  <si>
    <t>Event Prep - F&amp;B</t>
  </si>
  <si>
    <t>Event Prep - Events</t>
  </si>
  <si>
    <t>Culinary Arts</t>
  </si>
  <si>
    <t>Graduation Prep</t>
  </si>
  <si>
    <t>Jade Rossouw</t>
  </si>
  <si>
    <t>Dip Reception</t>
  </si>
  <si>
    <t>Dipl Rec</t>
  </si>
  <si>
    <t>School Holiday | Chef Competition</t>
  </si>
  <si>
    <t>First Aid</t>
  </si>
  <si>
    <t>Fire Figting</t>
  </si>
  <si>
    <t>Practical</t>
  </si>
  <si>
    <t>End February 28</t>
  </si>
  <si>
    <t>Events 12 Months</t>
  </si>
  <si>
    <t>Mbali Motau</t>
  </si>
  <si>
    <t>Lorraine Bosoga</t>
  </si>
  <si>
    <t>SFP 1 Month</t>
  </si>
  <si>
    <t>Boitumelo Bosoga</t>
  </si>
  <si>
    <t>Skills Food Prep</t>
  </si>
  <si>
    <t>Induction</t>
  </si>
  <si>
    <t>Year End</t>
  </si>
  <si>
    <t>Event Prep - Culinary Arts</t>
  </si>
  <si>
    <t>Applied Leave</t>
  </si>
  <si>
    <t>Reception Skills</t>
  </si>
  <si>
    <t>Book In</t>
  </si>
  <si>
    <t>Otsetswe Mosime</t>
  </si>
  <si>
    <t>RECS 1 Month</t>
  </si>
  <si>
    <t>Nonofo Lippe</t>
  </si>
  <si>
    <t>Academy Day</t>
  </si>
  <si>
    <t>Bianca Havemann</t>
  </si>
  <si>
    <t>Morgan Stone</t>
  </si>
  <si>
    <t>End July 12</t>
  </si>
  <si>
    <t>Single Courses</t>
  </si>
  <si>
    <t>Christams in July</t>
  </si>
  <si>
    <t>Hosp Skills FISA</t>
  </si>
  <si>
    <t>Food Prep</t>
  </si>
  <si>
    <t>Hosp FISA</t>
  </si>
  <si>
    <t>Hosp Skills 5 Months</t>
  </si>
  <si>
    <t>Alecia Mjakhae</t>
  </si>
  <si>
    <t>End July 31</t>
  </si>
  <si>
    <t>George Raselana</t>
  </si>
  <si>
    <t>Khomotso Mojela</t>
  </si>
  <si>
    <t>Makoma Kutumela</t>
  </si>
  <si>
    <t>Wendy Mojela</t>
  </si>
  <si>
    <t>Unathi Legoabe</t>
  </si>
  <si>
    <t>Koketso Maila</t>
  </si>
  <si>
    <t>Keamogetswe Tauwatswala</t>
  </si>
  <si>
    <t>Selina Molomo</t>
  </si>
  <si>
    <t>Naniki Maodi</t>
  </si>
  <si>
    <t>Ofetse Manganye</t>
  </si>
  <si>
    <t>Cameroon Kufuna</t>
  </si>
  <si>
    <t>Boitshoko Maboa</t>
  </si>
  <si>
    <t>Karabo Langa</t>
  </si>
  <si>
    <t>Refilwe Chisale</t>
  </si>
  <si>
    <t>Tshepo Macheke</t>
  </si>
  <si>
    <t>Betty Khoza</t>
  </si>
  <si>
    <t>Orifile Mdhuli</t>
  </si>
  <si>
    <t>Bontle Rasogo</t>
  </si>
  <si>
    <t>Shaun Mashablela</t>
  </si>
  <si>
    <t>Dimakasto Moloisane</t>
  </si>
  <si>
    <t>Amogogelang Kutumela</t>
  </si>
  <si>
    <t>Mikateko Boloyi</t>
  </si>
  <si>
    <t>Mpho Shongwane</t>
  </si>
  <si>
    <t>Dimakatso Molamu</t>
  </si>
  <si>
    <t>Piet Chauke</t>
  </si>
  <si>
    <t>Sick Leave</t>
  </si>
  <si>
    <t>2027/02/01</t>
  </si>
  <si>
    <t>2027/02/02</t>
  </si>
  <si>
    <t>2027/02/03</t>
  </si>
  <si>
    <t>2027/02/04</t>
  </si>
  <si>
    <t>2027/02/05</t>
  </si>
  <si>
    <t>2027/02/06</t>
  </si>
  <si>
    <t>2027/02/07</t>
  </si>
  <si>
    <t>2027/02/08</t>
  </si>
  <si>
    <t>2027/02/09</t>
  </si>
  <si>
    <t>2027/02/10</t>
  </si>
  <si>
    <t>2027/02/11</t>
  </si>
  <si>
    <t>2027/02/12</t>
  </si>
  <si>
    <t>2027/02/13</t>
  </si>
  <si>
    <t>2027/02/14</t>
  </si>
  <si>
    <t>2027/02/15</t>
  </si>
  <si>
    <t>2027/02/16</t>
  </si>
  <si>
    <t>2027/02/17</t>
  </si>
  <si>
    <t>2027/02/18</t>
  </si>
  <si>
    <t>2027/02/19</t>
  </si>
  <si>
    <t>2027/02/20</t>
  </si>
  <si>
    <t>2027/02/21</t>
  </si>
  <si>
    <t>2027/02/22</t>
  </si>
  <si>
    <t>2027/02/23</t>
  </si>
  <si>
    <t>2027/02/24</t>
  </si>
  <si>
    <t>2027/02/25</t>
  </si>
  <si>
    <t>2027/02/26</t>
  </si>
  <si>
    <t>2027/02/27</t>
  </si>
  <si>
    <t>2027/02/28</t>
  </si>
  <si>
    <t>2027/03/01</t>
  </si>
  <si>
    <t>2027/03/02</t>
  </si>
  <si>
    <t>2027/03/03</t>
  </si>
  <si>
    <t>2027/03/04</t>
  </si>
  <si>
    <t>2027/03/05</t>
  </si>
  <si>
    <t>2027/03/06</t>
  </si>
  <si>
    <t>2027/03/07</t>
  </si>
  <si>
    <t>2027/03/08</t>
  </si>
  <si>
    <t>2027/03/09</t>
  </si>
  <si>
    <t>2027/03/10</t>
  </si>
  <si>
    <t>2027/03/11</t>
  </si>
  <si>
    <t>2027/03/12</t>
  </si>
  <si>
    <t>2027/03/13</t>
  </si>
  <si>
    <t>2027/03/14</t>
  </si>
  <si>
    <t>2027/03/15</t>
  </si>
  <si>
    <t>2027/03/16</t>
  </si>
  <si>
    <t>2027/03/17</t>
  </si>
  <si>
    <t>2027/03/18</t>
  </si>
  <si>
    <t>2027/03/19</t>
  </si>
  <si>
    <t>2027/03/20</t>
  </si>
  <si>
    <t>2027/03/21</t>
  </si>
  <si>
    <t>2027/03/22</t>
  </si>
  <si>
    <t>School Holiday Begins / Human Rights Day (observed)</t>
  </si>
  <si>
    <t>2027/03/23</t>
  </si>
  <si>
    <t>2027/03/24</t>
  </si>
  <si>
    <t>2027/03/25</t>
  </si>
  <si>
    <t>2027/03/26</t>
  </si>
  <si>
    <t>2027/03/27</t>
  </si>
  <si>
    <t>2027/03/28</t>
  </si>
  <si>
    <t>School Holiday / Easter Sunday</t>
  </si>
  <si>
    <t>2027/03/29</t>
  </si>
  <si>
    <t>2027/03/30</t>
  </si>
  <si>
    <t>2027/03/31</t>
  </si>
  <si>
    <t>2027/04/01</t>
  </si>
  <si>
    <t>2027/04/02</t>
  </si>
  <si>
    <t>2027/04/03</t>
  </si>
  <si>
    <t>2027/04/04</t>
  </si>
  <si>
    <t>2027/04/05</t>
  </si>
  <si>
    <t>2027/04/06</t>
  </si>
  <si>
    <t>2027/04/07</t>
  </si>
  <si>
    <t>2027/04/08</t>
  </si>
  <si>
    <t>2027/04/09</t>
  </si>
  <si>
    <t>2027/04/10</t>
  </si>
  <si>
    <t>2027/04/11</t>
  </si>
  <si>
    <t>2027/04/12</t>
  </si>
  <si>
    <t>2027/04/13</t>
  </si>
  <si>
    <t>2027/04/14</t>
  </si>
  <si>
    <t>2027/04/15</t>
  </si>
  <si>
    <t>2027/04/16</t>
  </si>
  <si>
    <t>2027/04/17</t>
  </si>
  <si>
    <t>2027/04/18</t>
  </si>
  <si>
    <t>2027/04/19</t>
  </si>
  <si>
    <t>2027/04/20</t>
  </si>
  <si>
    <t>2027/04/21</t>
  </si>
  <si>
    <t>2027/04/22</t>
  </si>
  <si>
    <t>2027/04/23</t>
  </si>
  <si>
    <t>2027/04/24</t>
  </si>
  <si>
    <t>2027/04/25</t>
  </si>
  <si>
    <t>2027/04/26</t>
  </si>
  <si>
    <t>2027/04/27</t>
  </si>
  <si>
    <t>2027/04/28</t>
  </si>
  <si>
    <t>2027/04/29</t>
  </si>
  <si>
    <t>2027/04/30</t>
  </si>
  <si>
    <t>2027/05/01</t>
  </si>
  <si>
    <t>Workers' Day</t>
  </si>
  <si>
    <t>2027/05/02</t>
  </si>
  <si>
    <t>2027/05/03</t>
  </si>
  <si>
    <t>2027/05/04</t>
  </si>
  <si>
    <t>2027/05/05</t>
  </si>
  <si>
    <t>2027/05/06</t>
  </si>
  <si>
    <t>2027/05/07</t>
  </si>
  <si>
    <t>2027/05/08</t>
  </si>
  <si>
    <t>2027/05/09</t>
  </si>
  <si>
    <t>2027/05/10</t>
  </si>
  <si>
    <t>2027/05/11</t>
  </si>
  <si>
    <t>2027/05/12</t>
  </si>
  <si>
    <t>2027/05/13</t>
  </si>
  <si>
    <t>2027/05/14</t>
  </si>
  <si>
    <t>2027/05/15</t>
  </si>
  <si>
    <t>2027/05/16</t>
  </si>
  <si>
    <t>2027/05/17</t>
  </si>
  <si>
    <t>2027/05/18</t>
  </si>
  <si>
    <t>2027/05/19</t>
  </si>
  <si>
    <t>2027/05/20</t>
  </si>
  <si>
    <t>2027/05/21</t>
  </si>
  <si>
    <t>2027/05/22</t>
  </si>
  <si>
    <t>2027/05/23</t>
  </si>
  <si>
    <t>2027/05/24</t>
  </si>
  <si>
    <t>2027/05/25</t>
  </si>
  <si>
    <t>2027/05/26</t>
  </si>
  <si>
    <t>2027/05/27</t>
  </si>
  <si>
    <t>2027/05/28</t>
  </si>
  <si>
    <t>2027/05/29</t>
  </si>
  <si>
    <t>2027/05/30</t>
  </si>
  <si>
    <t>2027/05/31</t>
  </si>
  <si>
    <t>2027/06/01</t>
  </si>
  <si>
    <t>2027/06/02</t>
  </si>
  <si>
    <t>2027/06/03</t>
  </si>
  <si>
    <t>2027/06/04</t>
  </si>
  <si>
    <t>2027/06/05</t>
  </si>
  <si>
    <t>2027/06/06</t>
  </si>
  <si>
    <t>2027/06/07</t>
  </si>
  <si>
    <t>2027/06/08</t>
  </si>
  <si>
    <t>2027/06/09</t>
  </si>
  <si>
    <t>2027/06/10</t>
  </si>
  <si>
    <t>2027/06/11</t>
  </si>
  <si>
    <t>2027/06/12</t>
  </si>
  <si>
    <t>2027/06/13</t>
  </si>
  <si>
    <t>2027/06/14</t>
  </si>
  <si>
    <t>2027/06/15</t>
  </si>
  <si>
    <t>2027/06/16</t>
  </si>
  <si>
    <t>2027/06/17</t>
  </si>
  <si>
    <t>2027/06/18</t>
  </si>
  <si>
    <t>2027/06/19</t>
  </si>
  <si>
    <t>2027/06/20</t>
  </si>
  <si>
    <t>2027/06/21</t>
  </si>
  <si>
    <t>2027/06/22</t>
  </si>
  <si>
    <t>2027/06/23</t>
  </si>
  <si>
    <t>2027/06/24</t>
  </si>
  <si>
    <t>2027/06/25</t>
  </si>
  <si>
    <t>2027/06/26</t>
  </si>
  <si>
    <t>2027/06/27</t>
  </si>
  <si>
    <t>2027/06/28</t>
  </si>
  <si>
    <t>2027/06/29</t>
  </si>
  <si>
    <t>2027/06/30</t>
  </si>
  <si>
    <t>2027/07/01</t>
  </si>
  <si>
    <t>2027/07/02</t>
  </si>
  <si>
    <t>2027/07/03</t>
  </si>
  <si>
    <t>2027/07/04</t>
  </si>
  <si>
    <t>2027/07/05</t>
  </si>
  <si>
    <t>2027/07/06</t>
  </si>
  <si>
    <t>2027/07/07</t>
  </si>
  <si>
    <t>2027/07/08</t>
  </si>
  <si>
    <t>2027/07/09</t>
  </si>
  <si>
    <t>2027/07/10</t>
  </si>
  <si>
    <t>2027/07/11</t>
  </si>
  <si>
    <t>2027/07/12</t>
  </si>
  <si>
    <t>2027/07/13</t>
  </si>
  <si>
    <t>2027/07/14</t>
  </si>
  <si>
    <t>2027/07/15</t>
  </si>
  <si>
    <t>2027/07/16</t>
  </si>
  <si>
    <t>2027/07/17</t>
  </si>
  <si>
    <t>2027/07/18</t>
  </si>
  <si>
    <t>2027/07/19</t>
  </si>
  <si>
    <t>2027/07/20</t>
  </si>
  <si>
    <t>2027/07/21</t>
  </si>
  <si>
    <t>2027/07/22</t>
  </si>
  <si>
    <t>2027/07/23</t>
  </si>
  <si>
    <t>2027/07/24</t>
  </si>
  <si>
    <t>2027/07/25</t>
  </si>
  <si>
    <t>2027/07/26</t>
  </si>
  <si>
    <t>2027/07/27</t>
  </si>
  <si>
    <t>2027/07/28</t>
  </si>
  <si>
    <t>2027/07/29</t>
  </si>
  <si>
    <t>2027/07/30</t>
  </si>
  <si>
    <t>2027/07/31</t>
  </si>
  <si>
    <t>Food Safety Exam</t>
  </si>
  <si>
    <t>Customer Service Exam</t>
  </si>
  <si>
    <t>Chem Training | Customer Service Exam</t>
  </si>
  <si>
    <t>As per Department</t>
  </si>
  <si>
    <t>Off</t>
  </si>
  <si>
    <t>kykNET Buite Ekspo</t>
  </si>
  <si>
    <t>Premier Club Horse Endurance</t>
  </si>
  <si>
    <t>Ford Trail Seekers</t>
  </si>
  <si>
    <t>POE Finilisation</t>
  </si>
  <si>
    <t>Henro Heyneke</t>
  </si>
  <si>
    <t>Special Request Off</t>
  </si>
  <si>
    <t>Claire van der Merwe</t>
  </si>
  <si>
    <t>LRM Skills</t>
  </si>
  <si>
    <t>WOP YEAR 2</t>
  </si>
  <si>
    <t>Applied OFF</t>
  </si>
  <si>
    <t>Mpho Mashaba</t>
  </si>
  <si>
    <t>Coffee with Management</t>
  </si>
  <si>
    <t>Princess Mabone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</si>
</sst>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1F1F1F"/>
      <name val="Calibri"/>
      <family val="2"/>
      <scheme val="minor"/>
    </font>
    <font>
      <b/>
      <sz val="12"/>
      <color rgb="FF1F1F1F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5F9E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readingOrder="1"/>
    </xf>
    <xf numFmtId="0" fontId="4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readingOrder="1"/>
    </xf>
    <xf numFmtId="14" fontId="3" fillId="0" borderId="1" xfId="0" applyNumberFormat="1" applyFont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 readingOrder="1"/>
    </xf>
    <xf numFmtId="0" fontId="3" fillId="6" borderId="1" xfId="0" applyFont="1" applyFill="1" applyBorder="1" applyAlignment="1">
      <alignment horizontal="center" vertical="center" wrapText="1" readingOrder="1"/>
    </xf>
    <xf numFmtId="0" fontId="0" fillId="0" borderId="0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8" borderId="1" xfId="0" applyFont="1" applyFill="1" applyBorder="1" applyAlignment="1">
      <alignment horizontal="center" vertical="center" wrapText="1" readingOrder="1"/>
    </xf>
    <xf numFmtId="0" fontId="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0" borderId="11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/>
    <xf numFmtId="0" fontId="0" fillId="0" borderId="2" xfId="0" applyBorder="1" applyAlignment="1">
      <alignment vertical="center"/>
    </xf>
    <xf numFmtId="0" fontId="0" fillId="0" borderId="0" xfId="0" applyBorder="1" applyAlignment="1"/>
    <xf numFmtId="0" fontId="0" fillId="0" borderId="0" xfId="0" applyBorder="1"/>
    <xf numFmtId="0" fontId="0" fillId="0" borderId="9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9" borderId="1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horizontal="center" vertical="center" wrapText="1" readingOrder="1"/>
    </xf>
    <xf numFmtId="0" fontId="0" fillId="0" borderId="0" xfId="0" applyFill="1" applyBorder="1"/>
    <xf numFmtId="0" fontId="3" fillId="0" borderId="12" xfId="0" applyFont="1" applyBorder="1" applyAlignment="1">
      <alignment horizontal="center" vertical="center" wrapText="1" readingOrder="1"/>
    </xf>
    <xf numFmtId="0" fontId="3" fillId="5" borderId="12" xfId="0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6" xfId="0" applyFont="1" applyBorder="1" applyAlignment="1"/>
    <xf numFmtId="0" fontId="1" fillId="0" borderId="5" xfId="0" applyFont="1" applyBorder="1" applyAlignment="1"/>
    <xf numFmtId="0" fontId="5" fillId="0" borderId="0" xfId="0" applyFont="1" applyAlignment="1"/>
    <xf numFmtId="0" fontId="3" fillId="6" borderId="12" xfId="0" applyFont="1" applyFill="1" applyBorder="1" applyAlignment="1">
      <alignment horizontal="center" vertical="center" wrapText="1" readingOrder="1"/>
    </xf>
    <xf numFmtId="0" fontId="7" fillId="6" borderId="1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/>
    </xf>
    <xf numFmtId="0" fontId="3" fillId="10" borderId="1" xfId="0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 readingOrder="1"/>
    </xf>
    <xf numFmtId="0" fontId="9" fillId="5" borderId="1" xfId="0" applyFont="1" applyFill="1" applyBorder="1" applyAlignment="1">
      <alignment horizontal="center" vertical="center" wrapText="1" readingOrder="1"/>
    </xf>
    <xf numFmtId="0" fontId="9" fillId="9" borderId="1" xfId="0" applyFont="1" applyFill="1" applyBorder="1" applyAlignment="1">
      <alignment horizontal="center" vertical="center" wrapText="1" readingOrder="1"/>
    </xf>
    <xf numFmtId="0" fontId="8" fillId="0" borderId="0" xfId="0" applyFont="1" applyBorder="1" applyAlignment="1">
      <alignment horizontal="center" vertical="center"/>
    </xf>
    <xf numFmtId="0" fontId="1" fillId="0" borderId="9" xfId="0" applyFont="1" applyBorder="1" applyAlignment="1"/>
    <xf numFmtId="0" fontId="1" fillId="0" borderId="4" xfId="0" applyFont="1" applyBorder="1" applyAlignment="1"/>
    <xf numFmtId="0" fontId="8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/>
    <xf numFmtId="0" fontId="8" fillId="0" borderId="0" xfId="0" applyFont="1"/>
    <xf numFmtId="0" fontId="10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center" vertical="center" readingOrder="1"/>
    </xf>
    <xf numFmtId="14" fontId="9" fillId="0" borderId="1" xfId="0" applyNumberFormat="1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center" vertical="center" readingOrder="1"/>
    </xf>
    <xf numFmtId="0" fontId="8" fillId="0" borderId="0" xfId="0" applyFont="1" applyBorder="1"/>
    <xf numFmtId="0" fontId="8" fillId="0" borderId="0" xfId="0" applyFont="1" applyAlignment="1">
      <alignment horizontal="left" vertical="center"/>
    </xf>
    <xf numFmtId="0" fontId="8" fillId="6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vertical="center" wrapText="1" readingOrder="1"/>
    </xf>
    <xf numFmtId="0" fontId="3" fillId="4" borderId="6" xfId="0" applyFont="1" applyFill="1" applyBorder="1" applyAlignment="1">
      <alignment vertical="center" wrapText="1" readingOrder="1"/>
    </xf>
    <xf numFmtId="0" fontId="3" fillId="4" borderId="5" xfId="0" applyFont="1" applyFill="1" applyBorder="1" applyAlignment="1">
      <alignment vertical="center" wrapText="1" readingOrder="1"/>
    </xf>
    <xf numFmtId="0" fontId="9" fillId="0" borderId="1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center" vertical="center" wrapText="1" readingOrder="1"/>
    </xf>
    <xf numFmtId="0" fontId="3" fillId="5" borderId="6" xfId="0" applyFont="1" applyFill="1" applyBorder="1" applyAlignment="1">
      <alignment horizontal="center" vertical="center" wrapText="1" readingOrder="1"/>
    </xf>
    <xf numFmtId="0" fontId="3" fillId="0" borderId="8" xfId="0" applyFont="1" applyBorder="1" applyAlignment="1">
      <alignment vertical="center" wrapText="1" readingOrder="1"/>
    </xf>
    <xf numFmtId="0" fontId="3" fillId="0" borderId="6" xfId="0" applyFont="1" applyBorder="1" applyAlignment="1">
      <alignment vertical="center" wrapText="1" readingOrder="1"/>
    </xf>
    <xf numFmtId="0" fontId="9" fillId="0" borderId="1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textRotation="90"/>
    </xf>
    <xf numFmtId="0" fontId="1" fillId="4" borderId="6" xfId="0" applyFont="1" applyFill="1" applyBorder="1" applyAlignment="1">
      <alignment horizontal="center" vertical="center" textRotation="90"/>
    </xf>
    <xf numFmtId="0" fontId="1" fillId="4" borderId="5" xfId="0" applyFont="1" applyFill="1" applyBorder="1" applyAlignment="1">
      <alignment horizontal="center" vertical="center" textRotation="90"/>
    </xf>
    <xf numFmtId="0" fontId="1" fillId="4" borderId="8" xfId="0" applyFont="1" applyFill="1" applyBorder="1" applyAlignment="1">
      <alignment horizontal="center" vertical="center" textRotation="90" wrapText="1"/>
    </xf>
    <xf numFmtId="0" fontId="1" fillId="4" borderId="6" xfId="0" applyFont="1" applyFill="1" applyBorder="1" applyAlignment="1">
      <alignment horizontal="center" vertical="center" textRotation="90" wrapText="1"/>
    </xf>
    <xf numFmtId="0" fontId="1" fillId="4" borderId="5" xfId="0" applyFont="1" applyFill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7" borderId="8" xfId="0" applyFont="1" applyFill="1" applyBorder="1" applyAlignment="1">
      <alignment horizontal="center" vertical="center" wrapText="1" readingOrder="1"/>
    </xf>
    <xf numFmtId="0" fontId="3" fillId="7" borderId="6" xfId="0" applyFont="1" applyFill="1" applyBorder="1" applyAlignment="1">
      <alignment horizontal="center" vertical="center" wrapText="1" readingOrder="1"/>
    </xf>
    <xf numFmtId="0" fontId="3" fillId="7" borderId="5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 readingOrder="1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7" borderId="8" xfId="0" applyFont="1" applyFill="1" applyBorder="1" applyAlignment="1">
      <alignment horizontal="center" vertical="center" wrapText="1" readingOrder="1"/>
    </xf>
    <xf numFmtId="0" fontId="9" fillId="7" borderId="6" xfId="0" applyFont="1" applyFill="1" applyBorder="1" applyAlignment="1">
      <alignment horizontal="center" vertical="center" wrapText="1" readingOrder="1"/>
    </xf>
    <xf numFmtId="0" fontId="9" fillId="7" borderId="5" xfId="0" applyFont="1" applyFill="1" applyBorder="1" applyAlignment="1">
      <alignment horizontal="center" vertical="center" wrapText="1" readingOrder="1"/>
    </xf>
    <xf numFmtId="0" fontId="9" fillId="0" borderId="3" xfId="0" applyFont="1" applyBorder="1" applyAlignment="1">
      <alignment horizontal="center" vertical="center" wrapText="1" readingOrder="1"/>
    </xf>
    <xf numFmtId="0" fontId="9" fillId="0" borderId="11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9" fillId="0" borderId="0" xfId="0" applyFont="1" applyBorder="1" applyAlignment="1">
      <alignment horizontal="center" vertical="center" wrapText="1" readingOrder="1"/>
    </xf>
    <xf numFmtId="0" fontId="9" fillId="0" borderId="7" xfId="0" applyFont="1" applyBorder="1" applyAlignment="1">
      <alignment horizontal="center" vertical="center" wrapText="1" readingOrder="1"/>
    </xf>
    <xf numFmtId="0" fontId="9" fillId="0" borderId="13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 readingOrder="1"/>
    </xf>
    <xf numFmtId="0" fontId="9" fillId="0" borderId="9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0" fontId="1" fillId="4" borderId="11" xfId="0" applyFont="1" applyFill="1" applyBorder="1" applyAlignment="1">
      <alignment horizontal="center" vertical="center" textRotation="90" wrapText="1"/>
    </xf>
    <xf numFmtId="0" fontId="1" fillId="4" borderId="0" xfId="0" applyFont="1" applyFill="1" applyBorder="1" applyAlignment="1">
      <alignment horizontal="center" vertical="center" textRotation="90" wrapText="1"/>
    </xf>
    <xf numFmtId="0" fontId="3" fillId="4" borderId="3" xfId="0" applyFont="1" applyFill="1" applyBorder="1" applyAlignment="1">
      <alignment horizontal="center" vertical="center" wrapText="1" readingOrder="1"/>
    </xf>
    <xf numFmtId="0" fontId="3" fillId="4" borderId="10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horizontal="center" vertical="center" wrapText="1" readingOrder="1"/>
    </xf>
    <xf numFmtId="0" fontId="3" fillId="4" borderId="9" xfId="0" applyFont="1" applyFill="1" applyBorder="1" applyAlignment="1">
      <alignment horizontal="center" vertical="center" wrapText="1" readingOrder="1"/>
    </xf>
    <xf numFmtId="0" fontId="3" fillId="4" borderId="7" xfId="0" applyFont="1" applyFill="1" applyBorder="1" applyAlignment="1">
      <alignment horizontal="center" vertical="center" wrapText="1" readingOrder="1"/>
    </xf>
    <xf numFmtId="0" fontId="3" fillId="4" borderId="4" xfId="0" applyFont="1" applyFill="1" applyBorder="1" applyAlignment="1">
      <alignment horizontal="center" vertical="center" wrapText="1" readingOrder="1"/>
    </xf>
    <xf numFmtId="0" fontId="3" fillId="4" borderId="8" xfId="0" applyFont="1" applyFill="1" applyBorder="1" applyAlignment="1">
      <alignment horizontal="center" vertical="center" wrapText="1" readingOrder="1"/>
    </xf>
    <xf numFmtId="0" fontId="3" fillId="4" borderId="6" xfId="0" applyFont="1" applyFill="1" applyBorder="1" applyAlignment="1">
      <alignment horizontal="center" vertical="center" wrapText="1" readingOrder="1"/>
    </xf>
    <xf numFmtId="0" fontId="3" fillId="4" borderId="5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13464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C0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C0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FF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C0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7030A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7030A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65F9EE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F2DDA-EE39-4B32-994B-749705E3147E}">
  <dimension ref="A1:M32"/>
  <sheetViews>
    <sheetView topLeftCell="A6" zoomScale="70" zoomScaleNormal="70" workbookViewId="0">
      <selection activeCell="E23" sqref="E23"/>
    </sheetView>
  </sheetViews>
  <sheetFormatPr defaultRowHeight="15" x14ac:dyDescent="0.25"/>
  <cols>
    <col min="1" max="1" width="3" bestFit="1" customWidth="1"/>
    <col min="2" max="2" width="13.7109375" bestFit="1" customWidth="1"/>
    <col min="3" max="3" width="13.5703125" bestFit="1" customWidth="1"/>
    <col min="4" max="4" width="15.7109375" bestFit="1" customWidth="1"/>
    <col min="5" max="5" width="11.7109375" bestFit="1" customWidth="1"/>
    <col min="6" max="6" width="16.42578125" bestFit="1" customWidth="1"/>
    <col min="7" max="7" width="14.85546875" bestFit="1" customWidth="1"/>
    <col min="8" max="8" width="14.42578125" bestFit="1" customWidth="1"/>
    <col min="9" max="9" width="14.28515625" bestFit="1" customWidth="1"/>
    <col min="10" max="10" width="13.42578125" bestFit="1" customWidth="1"/>
    <col min="11" max="11" width="21" bestFit="1" customWidth="1"/>
    <col min="12" max="12" width="9.85546875" bestFit="1" customWidth="1"/>
    <col min="13" max="13" width="18.5703125" bestFit="1" customWidth="1"/>
  </cols>
  <sheetData>
    <row r="1" spans="1:13" x14ac:dyDescent="0.25">
      <c r="A1" s="3"/>
      <c r="B1" s="3" t="s">
        <v>13</v>
      </c>
      <c r="C1" s="3" t="s">
        <v>14</v>
      </c>
      <c r="D1" s="3" t="s">
        <v>15</v>
      </c>
      <c r="E1" s="3" t="s">
        <v>16</v>
      </c>
      <c r="F1" s="3" t="s">
        <v>17</v>
      </c>
      <c r="G1" s="3" t="s">
        <v>18</v>
      </c>
      <c r="H1" s="3" t="s">
        <v>19</v>
      </c>
      <c r="I1" s="3" t="s">
        <v>20</v>
      </c>
      <c r="J1" s="3" t="s">
        <v>21</v>
      </c>
      <c r="K1" s="3" t="s">
        <v>22</v>
      </c>
      <c r="L1" s="3" t="s">
        <v>23</v>
      </c>
      <c r="M1" s="3" t="s">
        <v>24</v>
      </c>
    </row>
    <row r="2" spans="1:13" x14ac:dyDescent="0.25">
      <c r="A2" s="3">
        <v>1</v>
      </c>
      <c r="B2" s="3" t="s">
        <v>25</v>
      </c>
      <c r="C2" s="3"/>
      <c r="D2" s="3"/>
      <c r="E2" s="3"/>
      <c r="F2" s="3"/>
      <c r="G2" s="3"/>
      <c r="H2" s="3"/>
      <c r="I2" s="3" t="s">
        <v>36</v>
      </c>
      <c r="J2" s="3"/>
      <c r="K2" s="3"/>
      <c r="L2" s="3"/>
      <c r="M2" s="3"/>
    </row>
    <row r="3" spans="1:13" x14ac:dyDescent="0.25">
      <c r="A3" s="3">
        <v>2</v>
      </c>
      <c r="B3" s="3"/>
      <c r="C3" s="3" t="s">
        <v>26</v>
      </c>
      <c r="D3" s="3"/>
      <c r="E3" s="3"/>
      <c r="F3" s="3"/>
      <c r="G3" s="3"/>
      <c r="H3" s="3"/>
      <c r="I3" s="3" t="s">
        <v>36</v>
      </c>
      <c r="J3" s="3"/>
      <c r="K3" s="3"/>
      <c r="L3" s="3"/>
      <c r="M3" s="3" t="s">
        <v>28</v>
      </c>
    </row>
    <row r="4" spans="1:13" x14ac:dyDescent="0.25">
      <c r="A4" s="3">
        <v>3</v>
      </c>
      <c r="B4" s="3" t="s">
        <v>29</v>
      </c>
      <c r="C4" s="3"/>
      <c r="D4" s="3"/>
      <c r="E4" s="3" t="s">
        <v>30</v>
      </c>
      <c r="F4" s="3"/>
      <c r="G4" s="3"/>
      <c r="H4" s="3"/>
      <c r="I4" s="3" t="s">
        <v>36</v>
      </c>
      <c r="J4" s="3"/>
      <c r="K4" s="3"/>
      <c r="L4" s="3"/>
      <c r="M4" s="3"/>
    </row>
    <row r="5" spans="1:13" x14ac:dyDescent="0.25">
      <c r="A5" s="3">
        <v>4</v>
      </c>
      <c r="B5" s="3"/>
      <c r="C5" s="3"/>
      <c r="D5" s="3"/>
      <c r="E5" s="3"/>
      <c r="F5" s="3"/>
      <c r="G5" s="3"/>
      <c r="H5" s="3"/>
      <c r="I5" s="3" t="s">
        <v>36</v>
      </c>
      <c r="J5" s="3" t="s">
        <v>27</v>
      </c>
      <c r="K5" s="3"/>
      <c r="L5" s="3"/>
      <c r="M5" s="3"/>
    </row>
    <row r="6" spans="1:13" x14ac:dyDescent="0.25">
      <c r="A6" s="3">
        <v>5</v>
      </c>
      <c r="B6" s="3"/>
      <c r="C6" s="3"/>
      <c r="D6" s="3"/>
      <c r="E6" s="3"/>
      <c r="F6" s="3"/>
      <c r="G6" s="3" t="s">
        <v>31</v>
      </c>
      <c r="H6" s="3"/>
      <c r="I6" s="3" t="s">
        <v>36</v>
      </c>
      <c r="J6" s="3" t="s">
        <v>27</v>
      </c>
      <c r="K6" s="3"/>
      <c r="L6" s="3"/>
      <c r="M6" s="3" t="s">
        <v>32</v>
      </c>
    </row>
    <row r="7" spans="1:13" x14ac:dyDescent="0.25">
      <c r="A7" s="3">
        <v>6</v>
      </c>
      <c r="B7" s="3"/>
      <c r="C7" s="3"/>
      <c r="D7" s="3"/>
      <c r="E7" s="3" t="s">
        <v>33</v>
      </c>
      <c r="F7" s="3"/>
      <c r="G7" s="3" t="s">
        <v>31</v>
      </c>
      <c r="H7" s="3"/>
      <c r="I7" s="3" t="s">
        <v>36</v>
      </c>
      <c r="J7" s="3" t="s">
        <v>27</v>
      </c>
      <c r="K7" s="3"/>
      <c r="L7" s="3"/>
      <c r="M7" s="3"/>
    </row>
    <row r="8" spans="1:13" x14ac:dyDescent="0.25">
      <c r="A8" s="3">
        <v>7</v>
      </c>
      <c r="B8" s="3"/>
      <c r="C8" s="3" t="s">
        <v>29</v>
      </c>
      <c r="D8" s="3" t="s">
        <v>29</v>
      </c>
      <c r="E8" s="3"/>
      <c r="F8" s="3"/>
      <c r="G8" s="3" t="s">
        <v>31</v>
      </c>
      <c r="H8" s="3"/>
      <c r="I8" s="3" t="s">
        <v>36</v>
      </c>
      <c r="J8" s="3"/>
      <c r="K8" s="3"/>
      <c r="L8" s="3" t="s">
        <v>29</v>
      </c>
      <c r="M8" s="3"/>
    </row>
    <row r="9" spans="1:13" x14ac:dyDescent="0.25">
      <c r="A9" s="3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25">
      <c r="A10" s="3">
        <v>9</v>
      </c>
      <c r="B10" s="3"/>
      <c r="C10" s="3" t="s">
        <v>34</v>
      </c>
      <c r="D10" s="3" t="s">
        <v>3</v>
      </c>
      <c r="E10" s="3"/>
      <c r="F10" s="3" t="s">
        <v>29</v>
      </c>
      <c r="G10" s="3"/>
      <c r="H10" s="3"/>
      <c r="I10" s="3"/>
      <c r="J10" s="3"/>
      <c r="K10" s="3"/>
      <c r="L10" s="3"/>
      <c r="M10" s="3"/>
    </row>
    <row r="11" spans="1:13" ht="45" x14ac:dyDescent="0.25">
      <c r="A11" s="3">
        <v>10</v>
      </c>
      <c r="B11" s="3" t="s">
        <v>29</v>
      </c>
      <c r="C11" s="3"/>
      <c r="D11" s="3"/>
      <c r="E11" s="3"/>
      <c r="F11" s="3"/>
      <c r="G11" s="3"/>
      <c r="H11" s="3"/>
      <c r="I11" s="4" t="s">
        <v>35</v>
      </c>
      <c r="J11" s="3"/>
      <c r="K11" s="3"/>
      <c r="L11" s="3"/>
      <c r="M11" s="3"/>
    </row>
    <row r="12" spans="1:13" x14ac:dyDescent="0.25">
      <c r="A12" s="3">
        <v>11</v>
      </c>
      <c r="B12" s="3"/>
      <c r="C12" s="3"/>
      <c r="D12" s="3"/>
      <c r="E12" s="3"/>
      <c r="F12" s="3"/>
      <c r="G12" s="3"/>
      <c r="H12" s="3" t="s">
        <v>29</v>
      </c>
      <c r="I12" s="3"/>
      <c r="J12" s="3"/>
      <c r="K12" s="3"/>
      <c r="L12" s="3"/>
      <c r="M12" s="3"/>
    </row>
    <row r="13" spans="1:13" x14ac:dyDescent="0.25">
      <c r="A13" s="3">
        <v>12</v>
      </c>
      <c r="B13" s="3"/>
      <c r="C13" s="3"/>
      <c r="D13" s="3"/>
      <c r="E13" s="3"/>
      <c r="F13" s="3"/>
      <c r="G13" s="3"/>
      <c r="H13" s="3"/>
      <c r="I13" s="3"/>
      <c r="J13" s="3"/>
      <c r="K13" s="3" t="s">
        <v>36</v>
      </c>
      <c r="L13" s="3"/>
      <c r="M13" s="3" t="s">
        <v>29</v>
      </c>
    </row>
    <row r="14" spans="1:13" x14ac:dyDescent="0.25">
      <c r="A14" s="3">
        <v>13</v>
      </c>
      <c r="B14" s="3"/>
      <c r="C14" s="3"/>
      <c r="D14" s="3"/>
      <c r="E14" s="3"/>
      <c r="F14" s="3"/>
      <c r="G14" s="3" t="s">
        <v>29</v>
      </c>
      <c r="H14" s="3"/>
      <c r="I14" s="3"/>
      <c r="J14" s="3"/>
      <c r="K14" s="3"/>
      <c r="L14" s="3"/>
      <c r="M14" s="3"/>
    </row>
    <row r="15" spans="1:13" x14ac:dyDescent="0.25">
      <c r="A15" s="3">
        <v>14</v>
      </c>
      <c r="B15" s="3"/>
      <c r="C15" s="3"/>
      <c r="D15" s="3" t="s">
        <v>29</v>
      </c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3">
        <v>15</v>
      </c>
      <c r="B16" s="3"/>
      <c r="C16" s="3"/>
      <c r="D16" s="3"/>
      <c r="E16" s="3"/>
      <c r="F16" s="3" t="s">
        <v>37</v>
      </c>
      <c r="G16" s="3"/>
      <c r="H16" s="3"/>
      <c r="I16" s="3" t="s">
        <v>29</v>
      </c>
      <c r="J16" s="3"/>
      <c r="K16" s="3"/>
      <c r="L16" s="3"/>
      <c r="M16" s="3"/>
    </row>
    <row r="17" spans="1:13" x14ac:dyDescent="0.25">
      <c r="A17" s="3">
        <v>16</v>
      </c>
      <c r="B17" s="3"/>
      <c r="C17" s="3"/>
      <c r="D17" s="3" t="s">
        <v>38</v>
      </c>
      <c r="E17" s="3"/>
      <c r="F17" s="3" t="s">
        <v>37</v>
      </c>
      <c r="G17" s="3" t="s">
        <v>39</v>
      </c>
      <c r="H17" s="3"/>
      <c r="I17" s="3"/>
      <c r="J17" s="3"/>
      <c r="K17" s="3"/>
      <c r="L17" s="3"/>
      <c r="M17" s="3" t="s">
        <v>40</v>
      </c>
    </row>
    <row r="18" spans="1:13" x14ac:dyDescent="0.25">
      <c r="A18" s="3">
        <v>17</v>
      </c>
      <c r="B18" s="3" t="s">
        <v>29</v>
      </c>
      <c r="C18" s="3"/>
      <c r="D18" s="3"/>
      <c r="E18" s="3"/>
      <c r="F18" s="3" t="s">
        <v>37</v>
      </c>
      <c r="G18" s="3"/>
      <c r="H18" s="3"/>
      <c r="I18" s="3"/>
      <c r="J18" s="3"/>
      <c r="K18" s="3" t="s">
        <v>29</v>
      </c>
      <c r="L18" s="3"/>
      <c r="M18" s="3"/>
    </row>
    <row r="19" spans="1:13" x14ac:dyDescent="0.25">
      <c r="A19" s="3">
        <v>18</v>
      </c>
      <c r="B19" s="3"/>
      <c r="C19" s="3" t="s">
        <v>41</v>
      </c>
      <c r="D19" s="3"/>
      <c r="E19" s="3" t="s">
        <v>29</v>
      </c>
      <c r="F19" s="3"/>
      <c r="G19" s="3"/>
      <c r="H19" s="3" t="s">
        <v>29</v>
      </c>
      <c r="I19" s="3"/>
      <c r="J19" s="3"/>
      <c r="K19" s="3"/>
      <c r="L19" s="3"/>
      <c r="M19" s="3"/>
    </row>
    <row r="20" spans="1:13" x14ac:dyDescent="0.25">
      <c r="A20" s="3">
        <v>19</v>
      </c>
      <c r="B20" s="3"/>
      <c r="C20" s="3"/>
      <c r="D20" s="3"/>
      <c r="E20" s="3"/>
      <c r="F20" s="3"/>
      <c r="G20" s="3"/>
      <c r="H20" s="3"/>
      <c r="I20" s="3"/>
      <c r="J20" s="3" t="s">
        <v>29</v>
      </c>
      <c r="K20" s="3"/>
      <c r="L20" s="3"/>
      <c r="M20" s="3"/>
    </row>
    <row r="21" spans="1:13" x14ac:dyDescent="0.25">
      <c r="A21" s="3">
        <v>20</v>
      </c>
      <c r="B21" s="3"/>
      <c r="C21" s="3"/>
      <c r="D21" s="3"/>
      <c r="E21" s="3"/>
      <c r="F21" s="3"/>
      <c r="G21" s="3" t="s">
        <v>29</v>
      </c>
      <c r="H21" s="3" t="s">
        <v>42</v>
      </c>
      <c r="I21" s="3"/>
      <c r="J21" s="3"/>
      <c r="K21" s="3"/>
      <c r="L21" s="3"/>
      <c r="M21" s="3"/>
    </row>
    <row r="22" spans="1:13" x14ac:dyDescent="0.25">
      <c r="A22" s="3">
        <v>21</v>
      </c>
      <c r="B22" s="3"/>
      <c r="C22" s="3" t="s">
        <v>29</v>
      </c>
      <c r="D22" s="3" t="s">
        <v>43</v>
      </c>
      <c r="E22" s="3"/>
      <c r="F22" s="3"/>
      <c r="G22" s="3"/>
      <c r="H22" s="3"/>
      <c r="I22" s="3" t="s">
        <v>44</v>
      </c>
      <c r="J22" s="3"/>
      <c r="K22" s="3"/>
      <c r="L22" s="3" t="s">
        <v>29</v>
      </c>
      <c r="M22" s="3"/>
    </row>
    <row r="23" spans="1:13" x14ac:dyDescent="0.25">
      <c r="A23" s="3">
        <v>22</v>
      </c>
      <c r="B23" s="3"/>
      <c r="C23" s="3"/>
      <c r="D23" s="3"/>
      <c r="E23" s="3"/>
      <c r="F23" s="3" t="s">
        <v>45</v>
      </c>
      <c r="G23" s="3"/>
      <c r="H23" s="3" t="s">
        <v>46</v>
      </c>
      <c r="I23" s="3"/>
      <c r="J23" s="3"/>
      <c r="K23" s="3" t="s">
        <v>47</v>
      </c>
      <c r="L23" s="3"/>
      <c r="M23" s="3"/>
    </row>
    <row r="24" spans="1:13" x14ac:dyDescent="0.25">
      <c r="A24" s="3">
        <v>23</v>
      </c>
      <c r="B24" s="3"/>
      <c r="C24" s="3"/>
      <c r="D24" s="3"/>
      <c r="E24" s="3"/>
      <c r="F24" s="3" t="s">
        <v>45</v>
      </c>
      <c r="G24" s="3"/>
      <c r="H24" s="3"/>
      <c r="I24" s="3"/>
      <c r="J24" s="3"/>
      <c r="K24" s="3" t="s">
        <v>48</v>
      </c>
      <c r="L24" s="3"/>
      <c r="M24" s="3"/>
    </row>
    <row r="25" spans="1:13" x14ac:dyDescent="0.25">
      <c r="A25" s="3">
        <v>24</v>
      </c>
      <c r="B25" s="3"/>
      <c r="C25" s="3"/>
      <c r="D25" s="3"/>
      <c r="E25" s="3"/>
      <c r="F25" s="3" t="s">
        <v>45</v>
      </c>
      <c r="G25" s="3"/>
      <c r="H25" s="3" t="s">
        <v>49</v>
      </c>
      <c r="I25" s="3"/>
      <c r="J25" s="3" t="s">
        <v>50</v>
      </c>
      <c r="K25" s="3"/>
      <c r="L25" s="3"/>
      <c r="M25" s="3"/>
    </row>
    <row r="26" spans="1:13" x14ac:dyDescent="0.25">
      <c r="A26" s="3">
        <v>25</v>
      </c>
      <c r="B26" s="3" t="s">
        <v>51</v>
      </c>
      <c r="C26" s="3"/>
      <c r="D26" s="3"/>
      <c r="E26" s="3"/>
      <c r="F26" s="3"/>
      <c r="G26" s="3"/>
      <c r="H26" s="3" t="s">
        <v>49</v>
      </c>
      <c r="I26" s="3"/>
      <c r="J26" s="3"/>
      <c r="K26" s="3"/>
      <c r="L26" s="3"/>
      <c r="M26" s="3" t="s">
        <v>52</v>
      </c>
    </row>
    <row r="27" spans="1:13" x14ac:dyDescent="0.25">
      <c r="A27" s="3">
        <v>26</v>
      </c>
      <c r="B27" s="3" t="s">
        <v>53</v>
      </c>
      <c r="C27" s="3" t="s">
        <v>54</v>
      </c>
      <c r="D27" s="3"/>
      <c r="E27" s="3"/>
      <c r="F27" s="3"/>
      <c r="G27" s="3"/>
      <c r="H27" s="3" t="s">
        <v>49</v>
      </c>
      <c r="I27" s="3"/>
      <c r="J27" s="3"/>
      <c r="K27" s="3"/>
      <c r="L27" s="3"/>
      <c r="M27" s="3" t="s">
        <v>55</v>
      </c>
    </row>
    <row r="28" spans="1:13" x14ac:dyDescent="0.25">
      <c r="A28" s="3">
        <v>27</v>
      </c>
      <c r="B28" s="3"/>
      <c r="C28" s="3"/>
      <c r="D28" s="3" t="s">
        <v>56</v>
      </c>
      <c r="E28" s="3" t="s">
        <v>57</v>
      </c>
      <c r="F28" s="3"/>
      <c r="G28" s="3" t="s">
        <v>58</v>
      </c>
      <c r="H28" s="3"/>
      <c r="I28" s="3"/>
      <c r="J28" s="3"/>
      <c r="K28" s="3"/>
      <c r="L28" s="3" t="s">
        <v>59</v>
      </c>
      <c r="M28" s="3"/>
    </row>
    <row r="29" spans="1:13" x14ac:dyDescent="0.25">
      <c r="A29" s="3">
        <v>28</v>
      </c>
      <c r="B29" s="3"/>
      <c r="C29" s="3"/>
      <c r="D29" s="3"/>
      <c r="E29" s="3"/>
      <c r="F29" s="3"/>
      <c r="G29" s="3" t="s">
        <v>58</v>
      </c>
      <c r="H29" s="3" t="s">
        <v>36</v>
      </c>
      <c r="I29" s="3"/>
      <c r="J29" s="3"/>
      <c r="K29" s="3"/>
      <c r="L29" s="3" t="s">
        <v>59</v>
      </c>
      <c r="M29" s="3"/>
    </row>
    <row r="30" spans="1:13" x14ac:dyDescent="0.25">
      <c r="A30" s="3">
        <v>29</v>
      </c>
      <c r="B30" s="3"/>
      <c r="C30" s="5"/>
      <c r="D30" s="3"/>
      <c r="E30" s="3"/>
      <c r="F30" s="3"/>
      <c r="G30" s="3"/>
      <c r="H30" s="3" t="s">
        <v>36</v>
      </c>
      <c r="I30" s="3"/>
      <c r="J30" s="3"/>
      <c r="K30" s="3"/>
      <c r="L30" s="3" t="s">
        <v>59</v>
      </c>
      <c r="M30" s="3"/>
    </row>
    <row r="31" spans="1:13" x14ac:dyDescent="0.25">
      <c r="A31" s="3">
        <v>30</v>
      </c>
      <c r="B31" s="3"/>
      <c r="C31" s="5"/>
      <c r="D31" s="3"/>
      <c r="E31" s="3"/>
      <c r="F31" s="3"/>
      <c r="G31" s="3"/>
      <c r="H31" s="3" t="s">
        <v>36</v>
      </c>
      <c r="I31" s="3"/>
      <c r="J31" s="3"/>
      <c r="K31" s="3"/>
      <c r="L31" s="3"/>
      <c r="M31" s="3"/>
    </row>
    <row r="32" spans="1:13" x14ac:dyDescent="0.25">
      <c r="A32" s="3">
        <v>31</v>
      </c>
      <c r="B32" s="3"/>
      <c r="C32" s="5"/>
      <c r="D32" s="3"/>
      <c r="E32" s="5"/>
      <c r="F32" s="3"/>
      <c r="G32" s="5"/>
      <c r="H32" s="3" t="s">
        <v>36</v>
      </c>
      <c r="I32" s="3"/>
      <c r="J32" s="5"/>
      <c r="K32" s="3"/>
      <c r="L32" s="5"/>
      <c r="M32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5F26E-8C20-48FA-82F9-5426CE5482A6}">
  <sheetPr>
    <pageSetUpPr fitToPage="1"/>
  </sheetPr>
  <dimension ref="A1:AC1436"/>
  <sheetViews>
    <sheetView view="pageBreakPreview" topLeftCell="A230" zoomScale="70" zoomScaleNormal="70" zoomScaleSheetLayoutView="70" workbookViewId="0">
      <pane xSplit="1" topLeftCell="B1" activePane="topRight" state="frozen"/>
      <selection pane="topRight" activeCell="C254" sqref="C254"/>
    </sheetView>
  </sheetViews>
  <sheetFormatPr defaultColWidth="8.85546875" defaultRowHeight="15" x14ac:dyDescent="0.25"/>
  <cols>
    <col min="1" max="1" width="21.5703125" style="7" customWidth="1"/>
    <col min="2" max="2" width="6" style="6" bestFit="1" customWidth="1"/>
    <col min="3" max="3" width="34.5703125" style="6" bestFit="1" customWidth="1"/>
    <col min="4" max="4" width="24" style="6" bestFit="1" customWidth="1"/>
    <col min="5" max="5" width="26.140625" bestFit="1" customWidth="1"/>
    <col min="6" max="6" width="26.28515625" style="6" bestFit="1" customWidth="1"/>
    <col min="7" max="7" width="2" style="37" customWidth="1"/>
    <col min="8" max="8" width="24.28515625" style="6" bestFit="1" customWidth="1"/>
    <col min="9" max="9" width="2" style="36" customWidth="1"/>
    <col min="10" max="10" width="24.28515625" bestFit="1" customWidth="1"/>
    <col min="11" max="12" width="24.28515625" style="6" bestFit="1" customWidth="1"/>
    <col min="13" max="13" width="4.85546875" style="6" customWidth="1"/>
    <col min="14" max="14" width="26.28515625" bestFit="1" customWidth="1"/>
    <col min="15" max="15" width="4.85546875" style="6" customWidth="1"/>
    <col min="16" max="17" width="40.140625" bestFit="1" customWidth="1"/>
    <col min="18" max="18" width="2" customWidth="1"/>
    <col min="19" max="21" width="40.140625" bestFit="1" customWidth="1"/>
    <col min="22" max="22" width="4.85546875" style="6" customWidth="1"/>
    <col min="23" max="23" width="26.42578125" hidden="1" customWidth="1"/>
    <col min="24" max="24" width="32.28515625" hidden="1" customWidth="1"/>
    <col min="25" max="25" width="28.28515625" customWidth="1"/>
    <col min="26" max="26" width="29.7109375" style="6" customWidth="1"/>
    <col min="27" max="27" width="22" hidden="1" customWidth="1"/>
    <col min="28" max="28" width="24.5703125" hidden="1" customWidth="1"/>
    <col min="29" max="29" width="28.7109375" hidden="1" customWidth="1"/>
  </cols>
  <sheetData>
    <row r="1" spans="1:29" ht="15" customHeight="1" x14ac:dyDescent="0.25">
      <c r="A1" s="94" t="s">
        <v>115</v>
      </c>
      <c r="B1" s="94"/>
      <c r="C1" s="94"/>
      <c r="D1" s="1" t="s">
        <v>63</v>
      </c>
      <c r="E1" s="1" t="s">
        <v>145</v>
      </c>
      <c r="F1" s="1" t="s">
        <v>69</v>
      </c>
      <c r="H1" s="1" t="s">
        <v>67</v>
      </c>
      <c r="I1" s="35"/>
      <c r="J1" s="1" t="s">
        <v>64</v>
      </c>
      <c r="K1" s="1" t="s">
        <v>65</v>
      </c>
      <c r="L1" s="1" t="s">
        <v>68</v>
      </c>
      <c r="M1" s="35"/>
      <c r="N1" s="1" t="s">
        <v>138</v>
      </c>
      <c r="O1" s="35"/>
      <c r="P1" s="1" t="s">
        <v>187</v>
      </c>
      <c r="Q1" s="49" t="s">
        <v>188</v>
      </c>
      <c r="R1" s="60"/>
      <c r="S1" s="1" t="s">
        <v>66</v>
      </c>
      <c r="T1" s="49" t="s">
        <v>146</v>
      </c>
      <c r="U1" s="49" t="s">
        <v>417</v>
      </c>
      <c r="V1" s="35"/>
      <c r="Y1" s="3"/>
      <c r="Z1" s="35"/>
    </row>
    <row r="2" spans="1:29" ht="15" customHeight="1" x14ac:dyDescent="0.25">
      <c r="A2" s="94"/>
      <c r="B2" s="94"/>
      <c r="C2" s="94"/>
      <c r="D2" s="1" t="s">
        <v>63</v>
      </c>
      <c r="E2" s="1" t="s">
        <v>145</v>
      </c>
      <c r="F2" s="1" t="s">
        <v>69</v>
      </c>
      <c r="H2" s="1" t="s">
        <v>67</v>
      </c>
      <c r="I2" s="35"/>
      <c r="J2" s="1" t="s">
        <v>64</v>
      </c>
      <c r="K2" s="1" t="s">
        <v>65</v>
      </c>
      <c r="L2" s="1" t="s">
        <v>68</v>
      </c>
      <c r="M2" s="95" t="s">
        <v>38</v>
      </c>
      <c r="N2" s="1" t="s">
        <v>138</v>
      </c>
      <c r="O2" s="95" t="s">
        <v>42</v>
      </c>
      <c r="P2" s="1" t="s">
        <v>187</v>
      </c>
      <c r="Q2" s="49" t="s">
        <v>188</v>
      </c>
      <c r="R2" s="60"/>
      <c r="S2" s="1" t="s">
        <v>66</v>
      </c>
      <c r="T2" s="49" t="s">
        <v>146</v>
      </c>
      <c r="U2" s="49" t="s">
        <v>417</v>
      </c>
      <c r="V2" s="98" t="s">
        <v>190</v>
      </c>
      <c r="W2" s="49" t="s">
        <v>148</v>
      </c>
      <c r="X2" s="49" t="s">
        <v>150</v>
      </c>
      <c r="Y2" s="49" t="s">
        <v>163</v>
      </c>
      <c r="Z2" s="1" t="s">
        <v>172</v>
      </c>
      <c r="AA2" s="49" t="s">
        <v>173</v>
      </c>
      <c r="AB2" s="49" t="s">
        <v>175</v>
      </c>
      <c r="AC2" s="49" t="s">
        <v>183</v>
      </c>
    </row>
    <row r="3" spans="1:29" ht="15.75" x14ac:dyDescent="0.25">
      <c r="A3" s="94"/>
      <c r="B3" s="94"/>
      <c r="C3" s="94"/>
      <c r="D3" s="1" t="s">
        <v>70</v>
      </c>
      <c r="E3" s="1" t="s">
        <v>70</v>
      </c>
      <c r="F3" s="1" t="s">
        <v>70</v>
      </c>
      <c r="H3" s="1" t="s">
        <v>71</v>
      </c>
      <c r="I3" s="35"/>
      <c r="J3" s="1" t="s">
        <v>131</v>
      </c>
      <c r="K3" s="1" t="s">
        <v>131</v>
      </c>
      <c r="L3" s="1" t="s">
        <v>131</v>
      </c>
      <c r="M3" s="96"/>
      <c r="N3" s="1" t="s">
        <v>131</v>
      </c>
      <c r="O3" s="96"/>
      <c r="P3" s="1" t="s">
        <v>70</v>
      </c>
      <c r="Q3" s="1" t="s">
        <v>70</v>
      </c>
      <c r="R3" s="58"/>
      <c r="S3" s="1" t="s">
        <v>131</v>
      </c>
      <c r="T3" s="1" t="s">
        <v>131</v>
      </c>
      <c r="U3" s="1" t="s">
        <v>131</v>
      </c>
      <c r="V3" s="99"/>
      <c r="W3" s="49" t="s">
        <v>149</v>
      </c>
      <c r="X3" s="49" t="s">
        <v>149</v>
      </c>
      <c r="Y3" s="1" t="s">
        <v>164</v>
      </c>
      <c r="Z3" s="1" t="s">
        <v>171</v>
      </c>
      <c r="AA3" s="49" t="s">
        <v>174</v>
      </c>
      <c r="AB3" s="49" t="s">
        <v>174</v>
      </c>
      <c r="AC3" s="49" t="s">
        <v>184</v>
      </c>
    </row>
    <row r="4" spans="1:29" ht="15.75" customHeight="1" x14ac:dyDescent="0.25">
      <c r="A4" s="11" t="s">
        <v>0</v>
      </c>
      <c r="B4" s="11" t="s">
        <v>81</v>
      </c>
      <c r="C4" s="10" t="s">
        <v>82</v>
      </c>
      <c r="D4" s="2">
        <v>2</v>
      </c>
      <c r="E4" s="63">
        <v>2</v>
      </c>
      <c r="F4" s="2">
        <v>2</v>
      </c>
      <c r="H4" s="2">
        <v>1</v>
      </c>
      <c r="I4" s="35"/>
      <c r="J4" s="9">
        <v>2</v>
      </c>
      <c r="K4" s="2">
        <v>1</v>
      </c>
      <c r="L4" s="2">
        <v>2</v>
      </c>
      <c r="M4" s="96"/>
      <c r="N4" s="2">
        <v>1</v>
      </c>
      <c r="O4" s="96"/>
      <c r="P4" s="2">
        <v>1</v>
      </c>
      <c r="Q4" s="2">
        <v>1</v>
      </c>
      <c r="R4" s="58"/>
      <c r="S4" s="2">
        <v>1</v>
      </c>
      <c r="T4" s="2">
        <v>1</v>
      </c>
      <c r="U4" s="2">
        <v>1</v>
      </c>
      <c r="V4" s="99"/>
      <c r="W4" s="55">
        <v>2</v>
      </c>
      <c r="X4" s="55">
        <v>1</v>
      </c>
      <c r="Y4" s="56">
        <v>2</v>
      </c>
      <c r="Z4" s="57">
        <v>1</v>
      </c>
      <c r="AA4" s="55">
        <v>1</v>
      </c>
      <c r="AB4" s="55">
        <v>1</v>
      </c>
      <c r="AC4" s="55">
        <v>1</v>
      </c>
    </row>
    <row r="5" spans="1:29" ht="16.5" customHeight="1" x14ac:dyDescent="0.25">
      <c r="A5" s="14">
        <v>46048</v>
      </c>
      <c r="B5" s="12" t="s">
        <v>90</v>
      </c>
      <c r="C5" s="13" t="s">
        <v>62</v>
      </c>
      <c r="D5" s="12" t="s">
        <v>5</v>
      </c>
      <c r="E5" s="12" t="s">
        <v>5</v>
      </c>
      <c r="F5" s="12" t="s">
        <v>5</v>
      </c>
      <c r="H5" s="12" t="s">
        <v>7</v>
      </c>
      <c r="I5" s="35"/>
      <c r="J5" s="12" t="s">
        <v>5</v>
      </c>
      <c r="K5" s="12" t="s">
        <v>5</v>
      </c>
      <c r="L5" s="12" t="s">
        <v>7</v>
      </c>
      <c r="M5" s="96"/>
      <c r="N5" s="101"/>
      <c r="O5" s="96"/>
      <c r="P5" s="104"/>
      <c r="Q5" s="104"/>
      <c r="R5" s="58"/>
      <c r="S5" s="104"/>
      <c r="T5" s="104"/>
      <c r="U5" s="104"/>
      <c r="V5" s="99"/>
      <c r="W5" s="109"/>
      <c r="X5" s="107"/>
      <c r="Y5" s="12" t="s">
        <v>88</v>
      </c>
      <c r="Z5" s="101"/>
      <c r="AA5" s="107"/>
      <c r="AB5" s="107"/>
      <c r="AC5" s="107"/>
    </row>
    <row r="6" spans="1:29" ht="15.75" customHeight="1" x14ac:dyDescent="0.25">
      <c r="A6" s="14">
        <v>46049</v>
      </c>
      <c r="B6" s="12" t="s">
        <v>83</v>
      </c>
      <c r="C6" s="13"/>
      <c r="D6" s="12" t="s">
        <v>5</v>
      </c>
      <c r="E6" s="12" t="s">
        <v>5</v>
      </c>
      <c r="F6" s="12" t="s">
        <v>5</v>
      </c>
      <c r="H6" s="12" t="s">
        <v>7</v>
      </c>
      <c r="I6" s="35"/>
      <c r="J6" s="12" t="s">
        <v>5</v>
      </c>
      <c r="K6" s="12" t="s">
        <v>5</v>
      </c>
      <c r="L6" s="12" t="s">
        <v>7</v>
      </c>
      <c r="M6" s="96"/>
      <c r="N6" s="102"/>
      <c r="O6" s="96"/>
      <c r="P6" s="105"/>
      <c r="Q6" s="105"/>
      <c r="R6" s="58"/>
      <c r="S6" s="105"/>
      <c r="T6" s="105"/>
      <c r="U6" s="105"/>
      <c r="V6" s="99"/>
      <c r="W6" s="110"/>
      <c r="X6" s="107"/>
      <c r="Y6" s="12" t="s">
        <v>165</v>
      </c>
      <c r="Z6" s="102"/>
      <c r="AA6" s="107"/>
      <c r="AB6" s="107"/>
      <c r="AC6" s="107"/>
    </row>
    <row r="7" spans="1:29" ht="15.75" customHeight="1" x14ac:dyDescent="0.25">
      <c r="A7" s="14">
        <v>46050</v>
      </c>
      <c r="B7" s="12" t="s">
        <v>84</v>
      </c>
      <c r="C7" s="13"/>
      <c r="D7" s="12" t="s">
        <v>5</v>
      </c>
      <c r="E7" s="12" t="s">
        <v>5</v>
      </c>
      <c r="F7" s="12" t="s">
        <v>5</v>
      </c>
      <c r="H7" s="12" t="s">
        <v>7</v>
      </c>
      <c r="I7" s="35"/>
      <c r="J7" s="12" t="s">
        <v>5</v>
      </c>
      <c r="K7" s="12" t="s">
        <v>5</v>
      </c>
      <c r="L7" s="12" t="s">
        <v>7</v>
      </c>
      <c r="M7" s="96"/>
      <c r="N7" s="102"/>
      <c r="O7" s="96"/>
      <c r="P7" s="105"/>
      <c r="Q7" s="105"/>
      <c r="R7" s="58"/>
      <c r="S7" s="105"/>
      <c r="T7" s="105"/>
      <c r="U7" s="105"/>
      <c r="V7" s="99"/>
      <c r="W7" s="110"/>
      <c r="X7" s="107"/>
      <c r="Y7" s="12" t="s">
        <v>165</v>
      </c>
      <c r="Z7" s="102"/>
      <c r="AA7" s="107"/>
      <c r="AB7" s="107"/>
      <c r="AC7" s="107"/>
    </row>
    <row r="8" spans="1:29" ht="15.75" customHeight="1" x14ac:dyDescent="0.25">
      <c r="A8" s="14">
        <v>46051</v>
      </c>
      <c r="B8" s="12" t="s">
        <v>85</v>
      </c>
      <c r="C8" s="13"/>
      <c r="D8" s="12" t="s">
        <v>5</v>
      </c>
      <c r="E8" s="12" t="s">
        <v>5</v>
      </c>
      <c r="F8" s="12" t="s">
        <v>5</v>
      </c>
      <c r="H8" s="12" t="s">
        <v>7</v>
      </c>
      <c r="I8" s="35"/>
      <c r="J8" s="12" t="s">
        <v>5</v>
      </c>
      <c r="K8" s="12" t="s">
        <v>5</v>
      </c>
      <c r="L8" s="12" t="s">
        <v>7</v>
      </c>
      <c r="M8" s="96"/>
      <c r="N8" s="102"/>
      <c r="O8" s="96"/>
      <c r="P8" s="105"/>
      <c r="Q8" s="105"/>
      <c r="R8" s="58"/>
      <c r="S8" s="105"/>
      <c r="T8" s="105"/>
      <c r="U8" s="105"/>
      <c r="V8" s="99"/>
      <c r="W8" s="110"/>
      <c r="X8" s="107"/>
      <c r="Y8" s="12" t="s">
        <v>165</v>
      </c>
      <c r="Z8" s="102"/>
      <c r="AA8" s="107"/>
      <c r="AB8" s="107"/>
      <c r="AC8" s="107"/>
    </row>
    <row r="9" spans="1:29" ht="15.75" customHeight="1" x14ac:dyDescent="0.25">
      <c r="A9" s="14">
        <v>46052</v>
      </c>
      <c r="B9" s="12" t="s">
        <v>86</v>
      </c>
      <c r="C9" s="13"/>
      <c r="D9" s="12" t="s">
        <v>5</v>
      </c>
      <c r="E9" s="12" t="s">
        <v>5</v>
      </c>
      <c r="F9" s="12" t="s">
        <v>5</v>
      </c>
      <c r="H9" s="12" t="s">
        <v>7</v>
      </c>
      <c r="I9" s="35"/>
      <c r="J9" s="12" t="s">
        <v>5</v>
      </c>
      <c r="K9" s="12" t="s">
        <v>5</v>
      </c>
      <c r="L9" s="12" t="s">
        <v>7</v>
      </c>
      <c r="M9" s="96"/>
      <c r="N9" s="102"/>
      <c r="O9" s="96"/>
      <c r="P9" s="105"/>
      <c r="Q9" s="105"/>
      <c r="R9" s="58"/>
      <c r="S9" s="105"/>
      <c r="T9" s="105"/>
      <c r="U9" s="105"/>
      <c r="V9" s="99"/>
      <c r="W9" s="110"/>
      <c r="X9" s="107"/>
      <c r="Y9" s="12" t="s">
        <v>165</v>
      </c>
      <c r="Z9" s="102"/>
      <c r="AA9" s="107"/>
      <c r="AB9" s="107"/>
      <c r="AC9" s="107"/>
    </row>
    <row r="10" spans="1:29" ht="15.75" customHeight="1" x14ac:dyDescent="0.25">
      <c r="A10" s="14">
        <v>46053</v>
      </c>
      <c r="B10" s="12" t="s">
        <v>87</v>
      </c>
      <c r="C10" s="13"/>
      <c r="D10" s="12" t="s">
        <v>5</v>
      </c>
      <c r="E10" s="12" t="s">
        <v>5</v>
      </c>
      <c r="F10" s="12" t="s">
        <v>5</v>
      </c>
      <c r="H10" s="12" t="s">
        <v>7</v>
      </c>
      <c r="I10" s="35"/>
      <c r="J10" s="12" t="s">
        <v>5</v>
      </c>
      <c r="K10" s="12" t="s">
        <v>5</v>
      </c>
      <c r="L10" s="12" t="s">
        <v>7</v>
      </c>
      <c r="M10" s="96"/>
      <c r="N10" s="102"/>
      <c r="O10" s="96"/>
      <c r="P10" s="105"/>
      <c r="Q10" s="105"/>
      <c r="R10" s="58"/>
      <c r="S10" s="105"/>
      <c r="T10" s="105"/>
      <c r="U10" s="105"/>
      <c r="V10" s="99"/>
      <c r="W10" s="110"/>
      <c r="X10" s="107"/>
      <c r="Y10" s="12" t="s">
        <v>165</v>
      </c>
      <c r="Z10" s="102"/>
      <c r="AA10" s="107"/>
      <c r="AB10" s="107"/>
      <c r="AC10" s="107"/>
    </row>
    <row r="11" spans="1:29" ht="15.75" customHeight="1" x14ac:dyDescent="0.25">
      <c r="A11" s="14">
        <v>46054</v>
      </c>
      <c r="B11" s="12" t="s">
        <v>89</v>
      </c>
      <c r="C11" s="13"/>
      <c r="D11" s="12" t="s">
        <v>5</v>
      </c>
      <c r="E11" s="12" t="s">
        <v>5</v>
      </c>
      <c r="F11" s="12" t="s">
        <v>5</v>
      </c>
      <c r="H11" s="12" t="s">
        <v>7</v>
      </c>
      <c r="I11" s="35"/>
      <c r="J11" s="12" t="s">
        <v>5</v>
      </c>
      <c r="K11" s="12" t="s">
        <v>5</v>
      </c>
      <c r="L11" s="12" t="s">
        <v>7</v>
      </c>
      <c r="M11" s="96"/>
      <c r="N11" s="102"/>
      <c r="O11" s="96"/>
      <c r="P11" s="105"/>
      <c r="Q11" s="105"/>
      <c r="R11" s="58"/>
      <c r="S11" s="105"/>
      <c r="T11" s="105"/>
      <c r="U11" s="105"/>
      <c r="V11" s="99"/>
      <c r="W11" s="110"/>
      <c r="X11" s="107"/>
      <c r="Y11" s="12" t="s">
        <v>165</v>
      </c>
      <c r="Z11" s="102"/>
      <c r="AA11" s="107"/>
      <c r="AB11" s="107"/>
      <c r="AC11" s="107"/>
    </row>
    <row r="12" spans="1:29" ht="15" customHeight="1" x14ac:dyDescent="0.25">
      <c r="A12" s="14">
        <v>46055</v>
      </c>
      <c r="B12" s="12" t="s">
        <v>90</v>
      </c>
      <c r="C12" s="13"/>
      <c r="D12" s="12" t="s">
        <v>8</v>
      </c>
      <c r="E12" s="12" t="s">
        <v>8</v>
      </c>
      <c r="F12" s="12" t="s">
        <v>5</v>
      </c>
      <c r="H12" s="12" t="s">
        <v>5</v>
      </c>
      <c r="I12" s="35"/>
      <c r="J12" s="12" t="s">
        <v>5</v>
      </c>
      <c r="K12" s="12" t="s">
        <v>8</v>
      </c>
      <c r="L12" s="12" t="s">
        <v>5</v>
      </c>
      <c r="M12" s="96"/>
      <c r="N12" s="102"/>
      <c r="O12" s="96"/>
      <c r="P12" s="105"/>
      <c r="Q12" s="105"/>
      <c r="R12" s="58"/>
      <c r="S12" s="105"/>
      <c r="T12" s="105"/>
      <c r="U12" s="105"/>
      <c r="V12" s="99"/>
      <c r="W12" s="110"/>
      <c r="X12" s="107"/>
      <c r="Y12" s="12" t="s">
        <v>165</v>
      </c>
      <c r="Z12" s="102"/>
      <c r="AA12" s="107"/>
      <c r="AB12" s="107"/>
      <c r="AC12" s="107"/>
    </row>
    <row r="13" spans="1:29" ht="15" customHeight="1" x14ac:dyDescent="0.25">
      <c r="A13" s="14">
        <v>46056</v>
      </c>
      <c r="B13" s="12" t="s">
        <v>83</v>
      </c>
      <c r="C13" s="13" t="s">
        <v>1</v>
      </c>
      <c r="D13" s="12" t="s">
        <v>8</v>
      </c>
      <c r="E13" s="12" t="s">
        <v>8</v>
      </c>
      <c r="F13" s="12" t="s">
        <v>8</v>
      </c>
      <c r="H13" s="12" t="s">
        <v>5</v>
      </c>
      <c r="I13" s="35"/>
      <c r="J13" s="12" t="s">
        <v>8</v>
      </c>
      <c r="K13" s="12" t="s">
        <v>8</v>
      </c>
      <c r="L13" s="12" t="s">
        <v>5</v>
      </c>
      <c r="M13" s="96"/>
      <c r="N13" s="102"/>
      <c r="O13" s="96"/>
      <c r="P13" s="105"/>
      <c r="Q13" s="105"/>
      <c r="R13" s="58"/>
      <c r="S13" s="105"/>
      <c r="T13" s="105"/>
      <c r="U13" s="105"/>
      <c r="V13" s="99"/>
      <c r="W13" s="110"/>
      <c r="X13" s="107"/>
      <c r="Y13" s="12" t="s">
        <v>165</v>
      </c>
      <c r="Z13" s="102"/>
      <c r="AA13" s="107"/>
      <c r="AB13" s="107"/>
      <c r="AC13" s="107"/>
    </row>
    <row r="14" spans="1:29" ht="15.75" customHeight="1" x14ac:dyDescent="0.25">
      <c r="A14" s="14">
        <v>46057</v>
      </c>
      <c r="B14" s="12" t="s">
        <v>84</v>
      </c>
      <c r="C14" s="13"/>
      <c r="D14" s="12" t="s">
        <v>8</v>
      </c>
      <c r="E14" s="12" t="s">
        <v>8</v>
      </c>
      <c r="F14" s="12" t="s">
        <v>8</v>
      </c>
      <c r="H14" s="12" t="s">
        <v>5</v>
      </c>
      <c r="I14" s="35"/>
      <c r="J14" s="12" t="s">
        <v>8</v>
      </c>
      <c r="K14" s="12" t="s">
        <v>8</v>
      </c>
      <c r="L14" s="12" t="s">
        <v>5</v>
      </c>
      <c r="M14" s="96"/>
      <c r="N14" s="102"/>
      <c r="O14" s="96"/>
      <c r="P14" s="105"/>
      <c r="Q14" s="105"/>
      <c r="R14" s="58"/>
      <c r="S14" s="105"/>
      <c r="T14" s="105"/>
      <c r="U14" s="105"/>
      <c r="V14" s="99"/>
      <c r="W14" s="110"/>
      <c r="X14" s="107"/>
      <c r="Y14" s="12" t="s">
        <v>165</v>
      </c>
      <c r="Z14" s="102"/>
      <c r="AA14" s="107"/>
      <c r="AB14" s="107"/>
      <c r="AC14" s="107"/>
    </row>
    <row r="15" spans="1:29" ht="15.75" customHeight="1" x14ac:dyDescent="0.25">
      <c r="A15" s="14">
        <v>46058</v>
      </c>
      <c r="B15" s="12" t="s">
        <v>85</v>
      </c>
      <c r="C15" s="13"/>
      <c r="D15" s="12" t="s">
        <v>8</v>
      </c>
      <c r="E15" s="12" t="s">
        <v>8</v>
      </c>
      <c r="F15" s="12" t="s">
        <v>8</v>
      </c>
      <c r="H15" s="12" t="s">
        <v>5</v>
      </c>
      <c r="I15" s="35"/>
      <c r="J15" s="12" t="s">
        <v>8</v>
      </c>
      <c r="K15" s="12" t="s">
        <v>8</v>
      </c>
      <c r="L15" s="12" t="s">
        <v>5</v>
      </c>
      <c r="M15" s="96"/>
      <c r="N15" s="102"/>
      <c r="O15" s="96"/>
      <c r="P15" s="105"/>
      <c r="Q15" s="105"/>
      <c r="R15" s="58"/>
      <c r="S15" s="105"/>
      <c r="T15" s="105"/>
      <c r="U15" s="105"/>
      <c r="V15" s="99"/>
      <c r="W15" s="110"/>
      <c r="X15" s="107"/>
      <c r="Y15" s="12" t="s">
        <v>165</v>
      </c>
      <c r="Z15" s="102"/>
      <c r="AA15" s="107"/>
      <c r="AB15" s="107"/>
      <c r="AC15" s="107"/>
    </row>
    <row r="16" spans="1:29" ht="15.75" customHeight="1" x14ac:dyDescent="0.25">
      <c r="A16" s="14">
        <v>46059</v>
      </c>
      <c r="B16" s="12" t="s">
        <v>86</v>
      </c>
      <c r="C16" s="13"/>
      <c r="D16" s="12" t="s">
        <v>8</v>
      </c>
      <c r="E16" s="12" t="s">
        <v>8</v>
      </c>
      <c r="F16" s="12" t="s">
        <v>8</v>
      </c>
      <c r="H16" s="12" t="s">
        <v>5</v>
      </c>
      <c r="I16" s="35"/>
      <c r="J16" s="12" t="s">
        <v>8</v>
      </c>
      <c r="K16" s="12" t="s">
        <v>8</v>
      </c>
      <c r="L16" s="12" t="s">
        <v>5</v>
      </c>
      <c r="M16" s="96"/>
      <c r="N16" s="102"/>
      <c r="O16" s="96"/>
      <c r="P16" s="105"/>
      <c r="Q16" s="105"/>
      <c r="R16" s="58"/>
      <c r="S16" s="105"/>
      <c r="T16" s="105"/>
      <c r="U16" s="105"/>
      <c r="V16" s="99"/>
      <c r="W16" s="110"/>
      <c r="X16" s="107"/>
      <c r="Y16" s="12" t="s">
        <v>165</v>
      </c>
      <c r="Z16" s="102"/>
      <c r="AA16" s="107"/>
      <c r="AB16" s="107"/>
      <c r="AC16" s="107"/>
    </row>
    <row r="17" spans="1:29" ht="15.75" customHeight="1" x14ac:dyDescent="0.25">
      <c r="A17" s="14">
        <v>46060</v>
      </c>
      <c r="B17" s="12" t="s">
        <v>87</v>
      </c>
      <c r="C17" s="13"/>
      <c r="D17" s="12" t="s">
        <v>8</v>
      </c>
      <c r="E17" s="12" t="s">
        <v>8</v>
      </c>
      <c r="F17" s="12" t="s">
        <v>8</v>
      </c>
      <c r="H17" s="12" t="s">
        <v>5</v>
      </c>
      <c r="I17" s="35"/>
      <c r="J17" s="12" t="s">
        <v>8</v>
      </c>
      <c r="K17" s="12" t="s">
        <v>8</v>
      </c>
      <c r="L17" s="12" t="s">
        <v>5</v>
      </c>
      <c r="M17" s="96"/>
      <c r="N17" s="102"/>
      <c r="O17" s="96"/>
      <c r="P17" s="105"/>
      <c r="Q17" s="105"/>
      <c r="R17" s="58"/>
      <c r="S17" s="105"/>
      <c r="T17" s="105"/>
      <c r="U17" s="105"/>
      <c r="V17" s="99"/>
      <c r="W17" s="110"/>
      <c r="X17" s="107"/>
      <c r="Y17" s="12" t="s">
        <v>88</v>
      </c>
      <c r="Z17" s="102"/>
      <c r="AA17" s="107"/>
      <c r="AB17" s="107"/>
      <c r="AC17" s="107"/>
    </row>
    <row r="18" spans="1:29" ht="15.75" customHeight="1" x14ac:dyDescent="0.25">
      <c r="A18" s="14">
        <v>46061</v>
      </c>
      <c r="B18" s="12" t="s">
        <v>89</v>
      </c>
      <c r="C18" s="13"/>
      <c r="D18" s="12" t="s">
        <v>8</v>
      </c>
      <c r="E18" s="12" t="s">
        <v>8</v>
      </c>
      <c r="F18" s="12" t="s">
        <v>8</v>
      </c>
      <c r="H18" s="12" t="s">
        <v>5</v>
      </c>
      <c r="I18" s="35"/>
      <c r="J18" s="12" t="s">
        <v>8</v>
      </c>
      <c r="K18" s="12" t="s">
        <v>8</v>
      </c>
      <c r="L18" s="12" t="s">
        <v>5</v>
      </c>
      <c r="M18" s="96"/>
      <c r="N18" s="102"/>
      <c r="O18" s="96"/>
      <c r="P18" s="105"/>
      <c r="Q18" s="105"/>
      <c r="R18" s="58"/>
      <c r="S18" s="105"/>
      <c r="T18" s="105"/>
      <c r="U18" s="105"/>
      <c r="V18" s="99"/>
      <c r="W18" s="110"/>
      <c r="X18" s="107"/>
      <c r="Y18" s="12" t="s">
        <v>88</v>
      </c>
      <c r="Z18" s="102"/>
      <c r="AA18" s="107"/>
      <c r="AB18" s="107"/>
      <c r="AC18" s="107"/>
    </row>
    <row r="19" spans="1:29" ht="16.5" customHeight="1" x14ac:dyDescent="0.25">
      <c r="A19" s="14">
        <v>46062</v>
      </c>
      <c r="B19" s="12" t="s">
        <v>90</v>
      </c>
      <c r="C19" s="13"/>
      <c r="D19" s="12" t="s">
        <v>9</v>
      </c>
      <c r="E19" s="12" t="s">
        <v>9</v>
      </c>
      <c r="F19" s="12" t="s">
        <v>9</v>
      </c>
      <c r="H19" s="12" t="s">
        <v>8</v>
      </c>
      <c r="I19" s="35"/>
      <c r="J19" s="12" t="s">
        <v>9</v>
      </c>
      <c r="K19" s="12" t="s">
        <v>9</v>
      </c>
      <c r="L19" s="12" t="s">
        <v>8</v>
      </c>
      <c r="M19" s="96"/>
      <c r="N19" s="102"/>
      <c r="O19" s="96"/>
      <c r="P19" s="105"/>
      <c r="Q19" s="105"/>
      <c r="R19" s="58"/>
      <c r="S19" s="105"/>
      <c r="T19" s="105"/>
      <c r="U19" s="105"/>
      <c r="V19" s="99"/>
      <c r="W19" s="110"/>
      <c r="X19" s="107"/>
      <c r="Y19" s="12" t="s">
        <v>88</v>
      </c>
      <c r="Z19" s="102"/>
      <c r="AA19" s="107"/>
      <c r="AB19" s="107"/>
      <c r="AC19" s="107"/>
    </row>
    <row r="20" spans="1:29" ht="15.75" customHeight="1" x14ac:dyDescent="0.25">
      <c r="A20" s="14">
        <v>46063</v>
      </c>
      <c r="B20" s="12" t="s">
        <v>83</v>
      </c>
      <c r="C20" s="13" t="s">
        <v>12</v>
      </c>
      <c r="D20" s="12" t="s">
        <v>9</v>
      </c>
      <c r="E20" s="12" t="s">
        <v>9</v>
      </c>
      <c r="F20" s="12" t="s">
        <v>9</v>
      </c>
      <c r="H20" s="12" t="s">
        <v>8</v>
      </c>
      <c r="I20" s="35"/>
      <c r="J20" s="12" t="s">
        <v>9</v>
      </c>
      <c r="K20" s="12" t="s">
        <v>9</v>
      </c>
      <c r="L20" s="12" t="s">
        <v>8</v>
      </c>
      <c r="M20" s="96"/>
      <c r="N20" s="102"/>
      <c r="O20" s="96"/>
      <c r="P20" s="105"/>
      <c r="Q20" s="105"/>
      <c r="R20" s="58"/>
      <c r="S20" s="105"/>
      <c r="T20" s="105"/>
      <c r="U20" s="105"/>
      <c r="V20" s="99"/>
      <c r="W20" s="110"/>
      <c r="X20" s="107"/>
      <c r="Y20" s="12" t="s">
        <v>165</v>
      </c>
      <c r="Z20" s="102"/>
      <c r="AA20" s="107"/>
      <c r="AB20" s="107"/>
      <c r="AC20" s="107"/>
    </row>
    <row r="21" spans="1:29" ht="15.75" customHeight="1" x14ac:dyDescent="0.25">
      <c r="A21" s="14">
        <v>46064</v>
      </c>
      <c r="B21" s="12" t="s">
        <v>84</v>
      </c>
      <c r="C21" s="13"/>
      <c r="D21" s="12" t="s">
        <v>9</v>
      </c>
      <c r="E21" s="12" t="s">
        <v>9</v>
      </c>
      <c r="F21" s="12" t="s">
        <v>9</v>
      </c>
      <c r="H21" s="12" t="s">
        <v>8</v>
      </c>
      <c r="I21" s="35"/>
      <c r="J21" s="12" t="s">
        <v>9</v>
      </c>
      <c r="K21" s="12" t="s">
        <v>9</v>
      </c>
      <c r="L21" s="12" t="s">
        <v>8</v>
      </c>
      <c r="M21" s="96"/>
      <c r="N21" s="102"/>
      <c r="O21" s="96"/>
      <c r="P21" s="105"/>
      <c r="Q21" s="105"/>
      <c r="R21" s="58"/>
      <c r="S21" s="105"/>
      <c r="T21" s="105"/>
      <c r="U21" s="105"/>
      <c r="V21" s="99"/>
      <c r="W21" s="110"/>
      <c r="X21" s="107"/>
      <c r="Y21" s="12" t="s">
        <v>165</v>
      </c>
      <c r="Z21" s="102"/>
      <c r="AA21" s="107"/>
      <c r="AB21" s="107"/>
      <c r="AC21" s="107"/>
    </row>
    <row r="22" spans="1:29" ht="15.75" customHeight="1" x14ac:dyDescent="0.25">
      <c r="A22" s="14">
        <v>46065</v>
      </c>
      <c r="B22" s="12" t="s">
        <v>85</v>
      </c>
      <c r="C22" s="13"/>
      <c r="D22" s="12" t="s">
        <v>9</v>
      </c>
      <c r="E22" s="12" t="s">
        <v>9</v>
      </c>
      <c r="F22" s="12" t="s">
        <v>9</v>
      </c>
      <c r="H22" s="12" t="s">
        <v>8</v>
      </c>
      <c r="I22" s="35"/>
      <c r="J22" s="12" t="s">
        <v>9</v>
      </c>
      <c r="K22" s="12" t="s">
        <v>9</v>
      </c>
      <c r="L22" s="12" t="s">
        <v>8</v>
      </c>
      <c r="M22" s="96"/>
      <c r="N22" s="102"/>
      <c r="O22" s="96"/>
      <c r="P22" s="105"/>
      <c r="Q22" s="105"/>
      <c r="R22" s="58"/>
      <c r="S22" s="105"/>
      <c r="T22" s="105"/>
      <c r="U22" s="105"/>
      <c r="V22" s="99"/>
      <c r="W22" s="110"/>
      <c r="X22" s="107"/>
      <c r="Y22" s="12" t="s">
        <v>165</v>
      </c>
      <c r="Z22" s="102"/>
      <c r="AA22" s="107"/>
      <c r="AB22" s="107"/>
      <c r="AC22" s="107"/>
    </row>
    <row r="23" spans="1:29" ht="15.75" customHeight="1" x14ac:dyDescent="0.25">
      <c r="A23" s="14">
        <v>46066</v>
      </c>
      <c r="B23" s="12" t="s">
        <v>86</v>
      </c>
      <c r="C23" s="13"/>
      <c r="D23" s="12" t="s">
        <v>9</v>
      </c>
      <c r="E23" s="12" t="s">
        <v>9</v>
      </c>
      <c r="F23" s="12" t="s">
        <v>9</v>
      </c>
      <c r="H23" s="12" t="s">
        <v>8</v>
      </c>
      <c r="I23" s="35"/>
      <c r="J23" s="12" t="s">
        <v>9</v>
      </c>
      <c r="K23" s="12" t="s">
        <v>9</v>
      </c>
      <c r="L23" s="12" t="s">
        <v>8</v>
      </c>
      <c r="M23" s="96"/>
      <c r="N23" s="102"/>
      <c r="O23" s="96"/>
      <c r="P23" s="105"/>
      <c r="Q23" s="105"/>
      <c r="R23" s="58"/>
      <c r="S23" s="105"/>
      <c r="T23" s="105"/>
      <c r="U23" s="105"/>
      <c r="V23" s="99"/>
      <c r="W23" s="110"/>
      <c r="X23" s="107"/>
      <c r="Y23" s="12" t="s">
        <v>165</v>
      </c>
      <c r="Z23" s="102"/>
      <c r="AA23" s="107"/>
      <c r="AB23" s="107"/>
      <c r="AC23" s="107"/>
    </row>
    <row r="24" spans="1:29" ht="15.75" customHeight="1" x14ac:dyDescent="0.25">
      <c r="A24" s="14">
        <v>46067</v>
      </c>
      <c r="B24" s="12" t="s">
        <v>87</v>
      </c>
      <c r="C24" s="13"/>
      <c r="D24" s="12" t="s">
        <v>9</v>
      </c>
      <c r="E24" s="12" t="s">
        <v>88</v>
      </c>
      <c r="F24" s="12" t="s">
        <v>9</v>
      </c>
      <c r="H24" s="12" t="s">
        <v>88</v>
      </c>
      <c r="I24" s="35"/>
      <c r="J24" s="12" t="s">
        <v>9</v>
      </c>
      <c r="K24" s="12" t="s">
        <v>88</v>
      </c>
      <c r="L24" s="12" t="s">
        <v>8</v>
      </c>
      <c r="M24" s="96"/>
      <c r="N24" s="102"/>
      <c r="O24" s="96"/>
      <c r="P24" s="105"/>
      <c r="Q24" s="105"/>
      <c r="R24" s="58"/>
      <c r="S24" s="105"/>
      <c r="T24" s="105"/>
      <c r="U24" s="105"/>
      <c r="V24" s="99"/>
      <c r="W24" s="110"/>
      <c r="X24" s="107"/>
      <c r="Y24" s="12" t="s">
        <v>165</v>
      </c>
      <c r="Z24" s="102"/>
      <c r="AA24" s="107"/>
      <c r="AB24" s="107"/>
      <c r="AC24" s="107"/>
    </row>
    <row r="25" spans="1:29" ht="15.75" customHeight="1" x14ac:dyDescent="0.25">
      <c r="A25" s="14">
        <v>46068</v>
      </c>
      <c r="B25" s="12" t="s">
        <v>89</v>
      </c>
      <c r="C25" s="13"/>
      <c r="D25" s="12" t="s">
        <v>9</v>
      </c>
      <c r="E25" s="12" t="s">
        <v>88</v>
      </c>
      <c r="F25" s="12" t="s">
        <v>9</v>
      </c>
      <c r="H25" s="12" t="s">
        <v>88</v>
      </c>
      <c r="I25" s="35"/>
      <c r="J25" s="12" t="s">
        <v>9</v>
      </c>
      <c r="K25" s="12" t="s">
        <v>88</v>
      </c>
      <c r="L25" s="12" t="s">
        <v>8</v>
      </c>
      <c r="M25" s="96"/>
      <c r="N25" s="102"/>
      <c r="O25" s="96"/>
      <c r="P25" s="105"/>
      <c r="Q25" s="105"/>
      <c r="R25" s="58"/>
      <c r="S25" s="105"/>
      <c r="T25" s="105"/>
      <c r="U25" s="105"/>
      <c r="V25" s="99"/>
      <c r="W25" s="110"/>
      <c r="X25" s="107"/>
      <c r="Y25" s="12" t="s">
        <v>165</v>
      </c>
      <c r="Z25" s="102"/>
      <c r="AA25" s="107"/>
      <c r="AB25" s="107"/>
      <c r="AC25" s="107"/>
    </row>
    <row r="26" spans="1:29" ht="16.5" customHeight="1" x14ac:dyDescent="0.25">
      <c r="A26" s="14">
        <v>46069</v>
      </c>
      <c r="B26" s="12" t="s">
        <v>90</v>
      </c>
      <c r="C26" s="13"/>
      <c r="D26" s="12" t="s">
        <v>10</v>
      </c>
      <c r="E26" s="12" t="s">
        <v>88</v>
      </c>
      <c r="F26" s="12" t="s">
        <v>10</v>
      </c>
      <c r="H26" s="12" t="s">
        <v>88</v>
      </c>
      <c r="I26" s="35"/>
      <c r="J26" s="12" t="s">
        <v>10</v>
      </c>
      <c r="K26" s="12" t="s">
        <v>88</v>
      </c>
      <c r="L26" s="12" t="s">
        <v>9</v>
      </c>
      <c r="M26" s="96"/>
      <c r="N26" s="102"/>
      <c r="O26" s="96"/>
      <c r="P26" s="105"/>
      <c r="Q26" s="105"/>
      <c r="R26" s="58"/>
      <c r="S26" s="105"/>
      <c r="T26" s="105"/>
      <c r="U26" s="105"/>
      <c r="V26" s="99"/>
      <c r="W26" s="110"/>
      <c r="X26" s="107"/>
      <c r="Y26" s="12" t="s">
        <v>165</v>
      </c>
      <c r="Z26" s="102"/>
      <c r="AA26" s="107"/>
      <c r="AB26" s="107"/>
      <c r="AC26" s="107"/>
    </row>
    <row r="27" spans="1:29" ht="15.75" customHeight="1" x14ac:dyDescent="0.25">
      <c r="A27" s="14">
        <v>46070</v>
      </c>
      <c r="B27" s="12" t="s">
        <v>83</v>
      </c>
      <c r="C27" s="13" t="s">
        <v>2</v>
      </c>
      <c r="D27" s="12" t="s">
        <v>10</v>
      </c>
      <c r="E27" s="12" t="s">
        <v>10</v>
      </c>
      <c r="F27" s="12" t="s">
        <v>10</v>
      </c>
      <c r="H27" s="12" t="s">
        <v>9</v>
      </c>
      <c r="I27" s="35"/>
      <c r="J27" s="12" t="s">
        <v>10</v>
      </c>
      <c r="K27" s="12" t="s">
        <v>10</v>
      </c>
      <c r="L27" s="12" t="s">
        <v>9</v>
      </c>
      <c r="M27" s="96"/>
      <c r="N27" s="102"/>
      <c r="O27" s="96"/>
      <c r="P27" s="105"/>
      <c r="Q27" s="105"/>
      <c r="R27" s="58"/>
      <c r="S27" s="105"/>
      <c r="T27" s="105"/>
      <c r="U27" s="105"/>
      <c r="V27" s="99"/>
      <c r="W27" s="110"/>
      <c r="X27" s="107"/>
      <c r="Y27" s="12" t="s">
        <v>165</v>
      </c>
      <c r="Z27" s="102"/>
      <c r="AA27" s="107"/>
      <c r="AB27" s="107"/>
      <c r="AC27" s="107"/>
    </row>
    <row r="28" spans="1:29" ht="15.75" customHeight="1" x14ac:dyDescent="0.25">
      <c r="A28" s="14">
        <v>46071</v>
      </c>
      <c r="B28" s="12" t="s">
        <v>84</v>
      </c>
      <c r="C28" s="13"/>
      <c r="D28" s="12" t="s">
        <v>10</v>
      </c>
      <c r="E28" s="12" t="s">
        <v>10</v>
      </c>
      <c r="F28" s="12" t="s">
        <v>10</v>
      </c>
      <c r="H28" s="12" t="s">
        <v>9</v>
      </c>
      <c r="I28" s="35"/>
      <c r="J28" s="12" t="s">
        <v>10</v>
      </c>
      <c r="K28" s="12" t="s">
        <v>10</v>
      </c>
      <c r="L28" s="12" t="s">
        <v>9</v>
      </c>
      <c r="M28" s="96"/>
      <c r="N28" s="102"/>
      <c r="O28" s="96"/>
      <c r="P28" s="105"/>
      <c r="Q28" s="105"/>
      <c r="R28" s="58"/>
      <c r="S28" s="105"/>
      <c r="T28" s="105"/>
      <c r="U28" s="105"/>
      <c r="V28" s="99"/>
      <c r="W28" s="110"/>
      <c r="X28" s="107"/>
      <c r="Y28" s="12" t="s">
        <v>165</v>
      </c>
      <c r="Z28" s="102"/>
      <c r="AA28" s="107"/>
      <c r="AB28" s="107"/>
      <c r="AC28" s="107"/>
    </row>
    <row r="29" spans="1:29" ht="15.75" customHeight="1" x14ac:dyDescent="0.25">
      <c r="A29" s="14">
        <v>46072</v>
      </c>
      <c r="B29" s="12" t="s">
        <v>85</v>
      </c>
      <c r="C29" s="13"/>
      <c r="D29" s="12" t="s">
        <v>10</v>
      </c>
      <c r="E29" s="12" t="s">
        <v>10</v>
      </c>
      <c r="F29" s="12" t="s">
        <v>10</v>
      </c>
      <c r="H29" s="12" t="s">
        <v>9</v>
      </c>
      <c r="I29" s="35"/>
      <c r="J29" s="12" t="s">
        <v>10</v>
      </c>
      <c r="K29" s="12" t="s">
        <v>10</v>
      </c>
      <c r="L29" s="12" t="s">
        <v>9</v>
      </c>
      <c r="M29" s="96"/>
      <c r="N29" s="102"/>
      <c r="O29" s="96"/>
      <c r="P29" s="105"/>
      <c r="Q29" s="105"/>
      <c r="R29" s="58"/>
      <c r="S29" s="105"/>
      <c r="T29" s="105"/>
      <c r="U29" s="105"/>
      <c r="V29" s="99"/>
      <c r="W29" s="110"/>
      <c r="X29" s="107"/>
      <c r="Y29" s="12" t="s">
        <v>165</v>
      </c>
      <c r="Z29" s="102"/>
      <c r="AA29" s="107"/>
      <c r="AB29" s="107"/>
      <c r="AC29" s="107"/>
    </row>
    <row r="30" spans="1:29" ht="15.75" customHeight="1" x14ac:dyDescent="0.25">
      <c r="A30" s="14">
        <v>46073</v>
      </c>
      <c r="B30" s="12" t="s">
        <v>86</v>
      </c>
      <c r="C30" s="13"/>
      <c r="D30" s="12" t="s">
        <v>10</v>
      </c>
      <c r="E30" s="12" t="s">
        <v>10</v>
      </c>
      <c r="F30" s="12" t="s">
        <v>10</v>
      </c>
      <c r="H30" s="12" t="s">
        <v>9</v>
      </c>
      <c r="I30" s="35"/>
      <c r="J30" s="12" t="s">
        <v>10</v>
      </c>
      <c r="K30" s="12" t="s">
        <v>10</v>
      </c>
      <c r="L30" s="12" t="s">
        <v>9</v>
      </c>
      <c r="M30" s="96"/>
      <c r="N30" s="102"/>
      <c r="O30" s="96"/>
      <c r="P30" s="105"/>
      <c r="Q30" s="105"/>
      <c r="R30" s="58"/>
      <c r="S30" s="105"/>
      <c r="T30" s="105"/>
      <c r="U30" s="105"/>
      <c r="V30" s="99"/>
      <c r="W30" s="110"/>
      <c r="X30" s="107"/>
      <c r="Y30" s="12" t="s">
        <v>165</v>
      </c>
      <c r="Z30" s="102"/>
      <c r="AA30" s="107"/>
      <c r="AB30" s="107"/>
      <c r="AC30" s="107"/>
    </row>
    <row r="31" spans="1:29" ht="15.75" customHeight="1" x14ac:dyDescent="0.25">
      <c r="A31" s="14">
        <v>46074</v>
      </c>
      <c r="B31" s="12" t="s">
        <v>87</v>
      </c>
      <c r="C31" s="13"/>
      <c r="D31" s="12" t="s">
        <v>142</v>
      </c>
      <c r="E31" s="12" t="s">
        <v>142</v>
      </c>
      <c r="F31" s="12" t="s">
        <v>142</v>
      </c>
      <c r="H31" s="12" t="s">
        <v>142</v>
      </c>
      <c r="I31" s="35"/>
      <c r="J31" s="12" t="s">
        <v>142</v>
      </c>
      <c r="K31" s="12" t="s">
        <v>142</v>
      </c>
      <c r="L31" s="12" t="s">
        <v>142</v>
      </c>
      <c r="M31" s="96"/>
      <c r="N31" s="102"/>
      <c r="O31" s="96"/>
      <c r="P31" s="105"/>
      <c r="Q31" s="105"/>
      <c r="R31" s="58"/>
      <c r="S31" s="105"/>
      <c r="T31" s="105"/>
      <c r="U31" s="105"/>
      <c r="V31" s="99"/>
      <c r="W31" s="110"/>
      <c r="X31" s="107"/>
      <c r="Y31" s="12" t="s">
        <v>88</v>
      </c>
      <c r="Z31" s="102"/>
      <c r="AA31" s="107"/>
      <c r="AB31" s="107"/>
      <c r="AC31" s="107"/>
    </row>
    <row r="32" spans="1:29" ht="15.75" customHeight="1" x14ac:dyDescent="0.25">
      <c r="A32" s="14">
        <v>46075</v>
      </c>
      <c r="B32" s="12" t="s">
        <v>89</v>
      </c>
      <c r="C32" s="13"/>
      <c r="D32" s="12" t="s">
        <v>88</v>
      </c>
      <c r="E32" s="12" t="s">
        <v>10</v>
      </c>
      <c r="F32" s="12" t="s">
        <v>88</v>
      </c>
      <c r="H32" s="12" t="s">
        <v>9</v>
      </c>
      <c r="I32" s="35"/>
      <c r="J32" s="12" t="s">
        <v>88</v>
      </c>
      <c r="K32" s="12" t="s">
        <v>10</v>
      </c>
      <c r="L32" s="12" t="s">
        <v>88</v>
      </c>
      <c r="M32" s="96"/>
      <c r="N32" s="102"/>
      <c r="O32" s="96"/>
      <c r="P32" s="105"/>
      <c r="Q32" s="105"/>
      <c r="R32" s="58"/>
      <c r="S32" s="105"/>
      <c r="T32" s="105"/>
      <c r="U32" s="105"/>
      <c r="V32" s="99"/>
      <c r="W32" s="110"/>
      <c r="X32" s="107"/>
      <c r="Y32" s="12" t="s">
        <v>88</v>
      </c>
      <c r="Z32" s="102"/>
      <c r="AA32" s="107"/>
      <c r="AB32" s="107"/>
      <c r="AC32" s="107"/>
    </row>
    <row r="33" spans="1:29" ht="16.5" customHeight="1" x14ac:dyDescent="0.25">
      <c r="A33" s="14">
        <v>46076</v>
      </c>
      <c r="B33" s="12" t="s">
        <v>90</v>
      </c>
      <c r="C33" s="13"/>
      <c r="D33" s="12" t="s">
        <v>60</v>
      </c>
      <c r="E33" s="12" t="s">
        <v>60</v>
      </c>
      <c r="F33" s="12" t="s">
        <v>60</v>
      </c>
      <c r="H33" s="12" t="s">
        <v>10</v>
      </c>
      <c r="I33" s="35"/>
      <c r="J33" s="12" t="s">
        <v>60</v>
      </c>
      <c r="K33" s="12" t="s">
        <v>60</v>
      </c>
      <c r="L33" s="12" t="s">
        <v>10</v>
      </c>
      <c r="M33" s="96"/>
      <c r="N33" s="102"/>
      <c r="O33" s="96"/>
      <c r="P33" s="105"/>
      <c r="Q33" s="105"/>
      <c r="R33" s="58"/>
      <c r="S33" s="105"/>
      <c r="T33" s="105"/>
      <c r="U33" s="105"/>
      <c r="V33" s="99"/>
      <c r="W33" s="110"/>
      <c r="X33" s="107"/>
      <c r="Y33" s="12" t="s">
        <v>88</v>
      </c>
      <c r="Z33" s="102"/>
      <c r="AA33" s="107"/>
      <c r="AB33" s="107"/>
      <c r="AC33" s="107"/>
    </row>
    <row r="34" spans="1:29" ht="15.75" customHeight="1" x14ac:dyDescent="0.25">
      <c r="A34" s="14">
        <v>46077</v>
      </c>
      <c r="B34" s="12" t="s">
        <v>83</v>
      </c>
      <c r="C34" s="13"/>
      <c r="D34" s="12" t="s">
        <v>60</v>
      </c>
      <c r="E34" s="12" t="s">
        <v>60</v>
      </c>
      <c r="F34" s="12" t="s">
        <v>60</v>
      </c>
      <c r="H34" s="12" t="s">
        <v>10</v>
      </c>
      <c r="I34" s="35"/>
      <c r="J34" s="12" t="s">
        <v>60</v>
      </c>
      <c r="K34" s="12" t="s">
        <v>60</v>
      </c>
      <c r="L34" s="12" t="s">
        <v>10</v>
      </c>
      <c r="M34" s="96"/>
      <c r="N34" s="102"/>
      <c r="O34" s="96"/>
      <c r="P34" s="105"/>
      <c r="Q34" s="105"/>
      <c r="R34" s="58"/>
      <c r="S34" s="105"/>
      <c r="T34" s="105"/>
      <c r="U34" s="105"/>
      <c r="V34" s="99"/>
      <c r="W34" s="110"/>
      <c r="X34" s="63" t="s">
        <v>120</v>
      </c>
      <c r="Y34" s="12" t="s">
        <v>165</v>
      </c>
      <c r="Z34" s="102"/>
      <c r="AA34" s="107"/>
      <c r="AB34" s="107"/>
      <c r="AC34" s="107"/>
    </row>
    <row r="35" spans="1:29" ht="15.75" customHeight="1" x14ac:dyDescent="0.25">
      <c r="A35" s="14">
        <v>46078</v>
      </c>
      <c r="B35" s="12" t="s">
        <v>84</v>
      </c>
      <c r="C35" s="13"/>
      <c r="D35" s="12" t="s">
        <v>60</v>
      </c>
      <c r="E35" s="12" t="s">
        <v>60</v>
      </c>
      <c r="F35" s="12" t="s">
        <v>60</v>
      </c>
      <c r="H35" s="12" t="s">
        <v>10</v>
      </c>
      <c r="I35" s="35"/>
      <c r="J35" s="12" t="s">
        <v>60</v>
      </c>
      <c r="K35" s="12" t="s">
        <v>60</v>
      </c>
      <c r="L35" s="12" t="s">
        <v>10</v>
      </c>
      <c r="M35" s="96"/>
      <c r="N35" s="102"/>
      <c r="O35" s="96"/>
      <c r="P35" s="105"/>
      <c r="Q35" s="105"/>
      <c r="R35" s="58"/>
      <c r="S35" s="105"/>
      <c r="T35" s="105"/>
      <c r="U35" s="105"/>
      <c r="V35" s="99"/>
      <c r="W35" s="110"/>
      <c r="X35" s="63" t="s">
        <v>120</v>
      </c>
      <c r="Y35" s="12" t="s">
        <v>165</v>
      </c>
      <c r="Z35" s="102"/>
      <c r="AA35" s="107"/>
      <c r="AB35" s="107"/>
      <c r="AC35" s="107"/>
    </row>
    <row r="36" spans="1:29" ht="15.75" customHeight="1" x14ac:dyDescent="0.25">
      <c r="A36" s="14">
        <v>46079</v>
      </c>
      <c r="B36" s="12" t="s">
        <v>85</v>
      </c>
      <c r="C36" s="13"/>
      <c r="D36" s="12" t="s">
        <v>60</v>
      </c>
      <c r="E36" s="12" t="s">
        <v>60</v>
      </c>
      <c r="F36" s="12" t="s">
        <v>60</v>
      </c>
      <c r="H36" s="12" t="s">
        <v>10</v>
      </c>
      <c r="I36" s="35"/>
      <c r="J36" s="12" t="s">
        <v>60</v>
      </c>
      <c r="K36" s="12" t="s">
        <v>60</v>
      </c>
      <c r="L36" s="12" t="s">
        <v>10</v>
      </c>
      <c r="M36" s="96"/>
      <c r="N36" s="102"/>
      <c r="O36" s="96"/>
      <c r="P36" s="105"/>
      <c r="Q36" s="105"/>
      <c r="R36" s="58"/>
      <c r="S36" s="105"/>
      <c r="T36" s="105"/>
      <c r="U36" s="105"/>
      <c r="V36" s="99"/>
      <c r="W36" s="110"/>
      <c r="X36" s="63" t="s">
        <v>120</v>
      </c>
      <c r="Y36" s="12" t="s">
        <v>165</v>
      </c>
      <c r="Z36" s="102"/>
      <c r="AA36" s="107"/>
      <c r="AB36" s="107"/>
      <c r="AC36" s="107"/>
    </row>
    <row r="37" spans="1:29" ht="15.75" customHeight="1" x14ac:dyDescent="0.25">
      <c r="A37" s="14">
        <v>46080</v>
      </c>
      <c r="B37" s="12" t="s">
        <v>86</v>
      </c>
      <c r="C37" s="13" t="s">
        <v>102</v>
      </c>
      <c r="D37" s="12" t="s">
        <v>99</v>
      </c>
      <c r="E37" s="12" t="s">
        <v>99</v>
      </c>
      <c r="F37" s="12" t="s">
        <v>99</v>
      </c>
      <c r="H37" s="12" t="s">
        <v>99</v>
      </c>
      <c r="I37" s="35"/>
      <c r="J37" s="12" t="s">
        <v>99</v>
      </c>
      <c r="K37" s="12" t="s">
        <v>99</v>
      </c>
      <c r="L37" s="12" t="s">
        <v>99</v>
      </c>
      <c r="M37" s="96"/>
      <c r="N37" s="102"/>
      <c r="O37" s="96"/>
      <c r="P37" s="105"/>
      <c r="Q37" s="105"/>
      <c r="R37" s="58"/>
      <c r="S37" s="105"/>
      <c r="T37" s="105"/>
      <c r="U37" s="105"/>
      <c r="V37" s="99"/>
      <c r="W37" s="110"/>
      <c r="X37" s="12" t="s">
        <v>99</v>
      </c>
      <c r="Y37" s="12" t="s">
        <v>99</v>
      </c>
      <c r="Z37" s="102"/>
      <c r="AA37" s="107"/>
      <c r="AB37" s="107"/>
      <c r="AC37" s="107"/>
    </row>
    <row r="38" spans="1:29" ht="15.75" customHeight="1" x14ac:dyDescent="0.25">
      <c r="A38" s="14">
        <v>46081</v>
      </c>
      <c r="B38" s="12" t="s">
        <v>87</v>
      </c>
      <c r="C38" s="13" t="s">
        <v>102</v>
      </c>
      <c r="D38" s="12" t="s">
        <v>99</v>
      </c>
      <c r="E38" s="12" t="s">
        <v>99</v>
      </c>
      <c r="F38" s="12" t="s">
        <v>99</v>
      </c>
      <c r="H38" s="12" t="s">
        <v>99</v>
      </c>
      <c r="I38" s="35"/>
      <c r="J38" s="12" t="s">
        <v>99</v>
      </c>
      <c r="K38" s="12" t="s">
        <v>99</v>
      </c>
      <c r="L38" s="12" t="s">
        <v>99</v>
      </c>
      <c r="M38" s="96"/>
      <c r="N38" s="102"/>
      <c r="O38" s="96"/>
      <c r="P38" s="105"/>
      <c r="Q38" s="105"/>
      <c r="R38" s="58"/>
      <c r="S38" s="105"/>
      <c r="T38" s="105"/>
      <c r="U38" s="105"/>
      <c r="V38" s="99"/>
      <c r="W38" s="110"/>
      <c r="X38" s="12" t="s">
        <v>99</v>
      </c>
      <c r="Y38" s="12" t="s">
        <v>99</v>
      </c>
      <c r="Z38" s="103"/>
      <c r="AA38" s="107"/>
      <c r="AB38" s="107"/>
      <c r="AC38" s="107"/>
    </row>
    <row r="39" spans="1:29" ht="15.75" customHeight="1" x14ac:dyDescent="0.25">
      <c r="A39" s="14">
        <v>46082</v>
      </c>
      <c r="B39" s="12" t="s">
        <v>89</v>
      </c>
      <c r="C39" s="13" t="s">
        <v>102</v>
      </c>
      <c r="D39" s="12" t="s">
        <v>99</v>
      </c>
      <c r="E39" s="12" t="s">
        <v>88</v>
      </c>
      <c r="F39" s="12" t="s">
        <v>99</v>
      </c>
      <c r="H39" s="12" t="s">
        <v>88</v>
      </c>
      <c r="I39" s="35"/>
      <c r="J39" s="12" t="s">
        <v>99</v>
      </c>
      <c r="K39" s="12" t="s">
        <v>88</v>
      </c>
      <c r="L39" s="12" t="s">
        <v>99</v>
      </c>
      <c r="M39" s="96"/>
      <c r="N39" s="102"/>
      <c r="O39" s="96"/>
      <c r="P39" s="105"/>
      <c r="Q39" s="105"/>
      <c r="R39" s="58"/>
      <c r="S39" s="105"/>
      <c r="T39" s="105"/>
      <c r="U39" s="105"/>
      <c r="V39" s="99"/>
      <c r="W39" s="110"/>
      <c r="X39" s="12" t="s">
        <v>88</v>
      </c>
      <c r="Y39" s="12" t="s">
        <v>99</v>
      </c>
      <c r="Z39" s="12" t="s">
        <v>88</v>
      </c>
      <c r="AA39" s="107"/>
      <c r="AB39" s="107"/>
      <c r="AC39" s="107"/>
    </row>
    <row r="40" spans="1:29" ht="16.5" customHeight="1" x14ac:dyDescent="0.25">
      <c r="A40" s="14">
        <v>46083</v>
      </c>
      <c r="B40" s="12" t="s">
        <v>90</v>
      </c>
      <c r="C40" s="13"/>
      <c r="D40" s="12" t="s">
        <v>91</v>
      </c>
      <c r="E40" s="12" t="s">
        <v>88</v>
      </c>
      <c r="F40" s="12" t="s">
        <v>120</v>
      </c>
      <c r="H40" s="12" t="s">
        <v>88</v>
      </c>
      <c r="I40" s="35"/>
      <c r="J40" s="12" t="s">
        <v>74</v>
      </c>
      <c r="K40" s="12" t="s">
        <v>88</v>
      </c>
      <c r="L40" s="12" t="s">
        <v>78</v>
      </c>
      <c r="M40" s="96"/>
      <c r="N40" s="102"/>
      <c r="O40" s="96"/>
      <c r="P40" s="105"/>
      <c r="Q40" s="105"/>
      <c r="R40" s="58"/>
      <c r="S40" s="105"/>
      <c r="T40" s="105"/>
      <c r="U40" s="105"/>
      <c r="V40" s="99"/>
      <c r="W40" s="111"/>
      <c r="X40" s="12" t="s">
        <v>88</v>
      </c>
      <c r="Y40" s="12" t="s">
        <v>165</v>
      </c>
      <c r="Z40" s="12" t="s">
        <v>147</v>
      </c>
      <c r="AA40" s="107"/>
      <c r="AB40" s="107"/>
      <c r="AC40" s="107"/>
    </row>
    <row r="41" spans="1:29" ht="15.75" customHeight="1" x14ac:dyDescent="0.25">
      <c r="A41" s="14">
        <v>46084</v>
      </c>
      <c r="B41" s="12" t="s">
        <v>83</v>
      </c>
      <c r="C41" s="13"/>
      <c r="D41" s="12" t="s">
        <v>91</v>
      </c>
      <c r="E41" s="12" t="s">
        <v>88</v>
      </c>
      <c r="F41" s="12" t="s">
        <v>120</v>
      </c>
      <c r="H41" s="12" t="s">
        <v>88</v>
      </c>
      <c r="I41" s="35"/>
      <c r="J41" s="12" t="s">
        <v>74</v>
      </c>
      <c r="K41" s="12" t="s">
        <v>88</v>
      </c>
      <c r="L41" s="12" t="s">
        <v>78</v>
      </c>
      <c r="M41" s="96"/>
      <c r="N41" s="102"/>
      <c r="O41" s="96"/>
      <c r="P41" s="105"/>
      <c r="Q41" s="105"/>
      <c r="R41" s="58"/>
      <c r="S41" s="105"/>
      <c r="T41" s="105"/>
      <c r="U41" s="105"/>
      <c r="V41" s="99"/>
      <c r="W41" s="63" t="s">
        <v>120</v>
      </c>
      <c r="X41" s="12" t="s">
        <v>88</v>
      </c>
      <c r="Y41" s="12" t="s">
        <v>165</v>
      </c>
      <c r="Z41" s="12" t="s">
        <v>147</v>
      </c>
      <c r="AA41" s="107"/>
      <c r="AB41" s="107"/>
      <c r="AC41" s="107"/>
    </row>
    <row r="42" spans="1:29" ht="15.75" customHeight="1" x14ac:dyDescent="0.25">
      <c r="A42" s="14">
        <v>46085</v>
      </c>
      <c r="B42" s="12" t="s">
        <v>84</v>
      </c>
      <c r="C42" s="13"/>
      <c r="D42" s="12" t="s">
        <v>91</v>
      </c>
      <c r="E42" s="12" t="s">
        <v>119</v>
      </c>
      <c r="F42" s="12" t="s">
        <v>120</v>
      </c>
      <c r="H42" s="12" t="s">
        <v>91</v>
      </c>
      <c r="I42" s="35"/>
      <c r="J42" s="12" t="s">
        <v>74</v>
      </c>
      <c r="K42" s="12" t="s">
        <v>73</v>
      </c>
      <c r="L42" s="12" t="s">
        <v>78</v>
      </c>
      <c r="M42" s="96"/>
      <c r="N42" s="102"/>
      <c r="O42" s="96"/>
      <c r="P42" s="105"/>
      <c r="Q42" s="105"/>
      <c r="R42" s="58"/>
      <c r="S42" s="105"/>
      <c r="T42" s="105"/>
      <c r="U42" s="105"/>
      <c r="V42" s="99"/>
      <c r="W42" s="63" t="s">
        <v>120</v>
      </c>
      <c r="X42" s="63" t="s">
        <v>120</v>
      </c>
      <c r="Y42" s="12" t="s">
        <v>165</v>
      </c>
      <c r="Z42" s="12" t="s">
        <v>147</v>
      </c>
      <c r="AA42" s="107"/>
      <c r="AB42" s="107"/>
      <c r="AC42" s="107"/>
    </row>
    <row r="43" spans="1:29" ht="15.75" customHeight="1" x14ac:dyDescent="0.25">
      <c r="A43" s="14">
        <v>46086</v>
      </c>
      <c r="B43" s="12" t="s">
        <v>85</v>
      </c>
      <c r="C43" s="13"/>
      <c r="D43" s="12" t="s">
        <v>91</v>
      </c>
      <c r="E43" s="12" t="s">
        <v>119</v>
      </c>
      <c r="F43" s="12" t="s">
        <v>120</v>
      </c>
      <c r="H43" s="12" t="s">
        <v>91</v>
      </c>
      <c r="I43" s="35"/>
      <c r="J43" s="12" t="s">
        <v>74</v>
      </c>
      <c r="K43" s="12" t="s">
        <v>73</v>
      </c>
      <c r="L43" s="12" t="s">
        <v>78</v>
      </c>
      <c r="M43" s="96"/>
      <c r="N43" s="102"/>
      <c r="O43" s="96"/>
      <c r="P43" s="105"/>
      <c r="Q43" s="105"/>
      <c r="R43" s="58"/>
      <c r="S43" s="105"/>
      <c r="T43" s="105"/>
      <c r="U43" s="105"/>
      <c r="V43" s="99"/>
      <c r="W43" s="63" t="s">
        <v>120</v>
      </c>
      <c r="X43" s="63" t="s">
        <v>120</v>
      </c>
      <c r="Y43" s="12" t="s">
        <v>165</v>
      </c>
      <c r="Z43" s="12" t="s">
        <v>147</v>
      </c>
      <c r="AA43" s="107"/>
      <c r="AB43" s="107"/>
      <c r="AC43" s="107"/>
    </row>
    <row r="44" spans="1:29" ht="15.75" customHeight="1" x14ac:dyDescent="0.25">
      <c r="A44" s="14">
        <v>46087</v>
      </c>
      <c r="B44" s="12" t="s">
        <v>86</v>
      </c>
      <c r="C44" s="13"/>
      <c r="D44" s="12" t="s">
        <v>91</v>
      </c>
      <c r="E44" s="12" t="s">
        <v>119</v>
      </c>
      <c r="F44" s="12" t="s">
        <v>120</v>
      </c>
      <c r="H44" s="12" t="s">
        <v>91</v>
      </c>
      <c r="I44" s="35"/>
      <c r="J44" s="12" t="s">
        <v>74</v>
      </c>
      <c r="K44" s="12" t="s">
        <v>73</v>
      </c>
      <c r="L44" s="12" t="s">
        <v>78</v>
      </c>
      <c r="M44" s="96"/>
      <c r="N44" s="102"/>
      <c r="O44" s="96"/>
      <c r="P44" s="105"/>
      <c r="Q44" s="105"/>
      <c r="R44" s="58"/>
      <c r="S44" s="105"/>
      <c r="T44" s="105"/>
      <c r="U44" s="105"/>
      <c r="V44" s="99"/>
      <c r="W44" s="63" t="s">
        <v>120</v>
      </c>
      <c r="X44" s="63" t="s">
        <v>120</v>
      </c>
      <c r="Y44" s="12" t="s">
        <v>165</v>
      </c>
      <c r="Z44" s="12" t="s">
        <v>147</v>
      </c>
      <c r="AA44" s="107"/>
      <c r="AB44" s="107"/>
      <c r="AC44" s="107"/>
    </row>
    <row r="45" spans="1:29" ht="15.75" customHeight="1" x14ac:dyDescent="0.25">
      <c r="A45" s="14">
        <v>46088</v>
      </c>
      <c r="B45" s="12" t="s">
        <v>87</v>
      </c>
      <c r="C45" s="13"/>
      <c r="D45" s="12" t="s">
        <v>88</v>
      </c>
      <c r="E45" s="12" t="s">
        <v>119</v>
      </c>
      <c r="F45" s="12" t="s">
        <v>88</v>
      </c>
      <c r="H45" s="12" t="s">
        <v>91</v>
      </c>
      <c r="I45" s="35"/>
      <c r="J45" s="12" t="s">
        <v>88</v>
      </c>
      <c r="K45" s="12" t="s">
        <v>73</v>
      </c>
      <c r="L45" s="12" t="s">
        <v>88</v>
      </c>
      <c r="M45" s="96"/>
      <c r="N45" s="102"/>
      <c r="O45" s="96"/>
      <c r="P45" s="105"/>
      <c r="Q45" s="105"/>
      <c r="R45" s="58"/>
      <c r="S45" s="105"/>
      <c r="T45" s="105"/>
      <c r="U45" s="105"/>
      <c r="V45" s="99"/>
      <c r="W45" s="12" t="s">
        <v>88</v>
      </c>
      <c r="X45" s="63" t="s">
        <v>120</v>
      </c>
      <c r="Y45" s="12" t="s">
        <v>88</v>
      </c>
      <c r="Z45" s="12" t="s">
        <v>147</v>
      </c>
      <c r="AA45" s="107"/>
      <c r="AB45" s="107"/>
      <c r="AC45" s="107"/>
    </row>
    <row r="46" spans="1:29" ht="15.75" customHeight="1" x14ac:dyDescent="0.25">
      <c r="A46" s="14">
        <v>46089</v>
      </c>
      <c r="B46" s="12" t="s">
        <v>89</v>
      </c>
      <c r="C46" s="13"/>
      <c r="D46" s="12" t="s">
        <v>88</v>
      </c>
      <c r="E46" s="12" t="s">
        <v>119</v>
      </c>
      <c r="F46" s="12" t="s">
        <v>88</v>
      </c>
      <c r="H46" s="12" t="s">
        <v>91</v>
      </c>
      <c r="I46" s="35"/>
      <c r="J46" s="12" t="s">
        <v>88</v>
      </c>
      <c r="K46" s="12" t="s">
        <v>73</v>
      </c>
      <c r="L46" s="12" t="s">
        <v>88</v>
      </c>
      <c r="M46" s="96"/>
      <c r="N46" s="102"/>
      <c r="O46" s="96"/>
      <c r="P46" s="105"/>
      <c r="Q46" s="105"/>
      <c r="R46" s="58"/>
      <c r="S46" s="105"/>
      <c r="T46" s="105"/>
      <c r="U46" s="105"/>
      <c r="V46" s="99"/>
      <c r="W46" s="12" t="s">
        <v>88</v>
      </c>
      <c r="X46" s="63" t="s">
        <v>120</v>
      </c>
      <c r="Y46" s="12" t="s">
        <v>88</v>
      </c>
      <c r="Z46" s="12" t="s">
        <v>147</v>
      </c>
      <c r="AA46" s="107"/>
      <c r="AB46" s="107"/>
      <c r="AC46" s="107"/>
    </row>
    <row r="47" spans="1:29" ht="16.5" customHeight="1" x14ac:dyDescent="0.25">
      <c r="A47" s="14">
        <v>46090</v>
      </c>
      <c r="B47" s="12" t="s">
        <v>90</v>
      </c>
      <c r="C47" s="13"/>
      <c r="D47" s="12" t="s">
        <v>125</v>
      </c>
      <c r="E47" s="12" t="s">
        <v>125</v>
      </c>
      <c r="F47" s="12" t="s">
        <v>125</v>
      </c>
      <c r="H47" s="12" t="s">
        <v>125</v>
      </c>
      <c r="I47" s="35"/>
      <c r="J47" s="12" t="s">
        <v>125</v>
      </c>
      <c r="K47" s="12" t="s">
        <v>125</v>
      </c>
      <c r="L47" s="12" t="s">
        <v>125</v>
      </c>
      <c r="M47" s="96"/>
      <c r="N47" s="102"/>
      <c r="O47" s="96"/>
      <c r="P47" s="105"/>
      <c r="Q47" s="105"/>
      <c r="R47" s="58"/>
      <c r="S47" s="105"/>
      <c r="T47" s="105"/>
      <c r="U47" s="105"/>
      <c r="V47" s="99"/>
      <c r="W47" s="12" t="s">
        <v>88</v>
      </c>
      <c r="X47" s="63" t="s">
        <v>120</v>
      </c>
      <c r="Y47" s="12" t="s">
        <v>88</v>
      </c>
      <c r="Z47" s="12" t="s">
        <v>147</v>
      </c>
      <c r="AA47" s="107"/>
      <c r="AB47" s="107"/>
      <c r="AC47" s="107"/>
    </row>
    <row r="48" spans="1:29" ht="15.75" customHeight="1" x14ac:dyDescent="0.25">
      <c r="A48" s="14">
        <v>46091</v>
      </c>
      <c r="B48" s="12" t="s">
        <v>83</v>
      </c>
      <c r="C48" s="13" t="s">
        <v>3</v>
      </c>
      <c r="D48" s="12" t="s">
        <v>91</v>
      </c>
      <c r="E48" s="12" t="s">
        <v>119</v>
      </c>
      <c r="F48" s="12" t="s">
        <v>120</v>
      </c>
      <c r="H48" s="12" t="s">
        <v>91</v>
      </c>
      <c r="I48" s="35"/>
      <c r="J48" s="12" t="s">
        <v>74</v>
      </c>
      <c r="K48" s="12" t="s">
        <v>73</v>
      </c>
      <c r="L48" s="12" t="s">
        <v>78</v>
      </c>
      <c r="M48" s="96"/>
      <c r="N48" s="102"/>
      <c r="O48" s="96"/>
      <c r="P48" s="105"/>
      <c r="Q48" s="105"/>
      <c r="R48" s="58"/>
      <c r="S48" s="105"/>
      <c r="T48" s="105"/>
      <c r="U48" s="105"/>
      <c r="V48" s="99"/>
      <c r="W48" s="63" t="s">
        <v>120</v>
      </c>
      <c r="X48" s="63" t="s">
        <v>120</v>
      </c>
      <c r="Y48" s="12" t="s">
        <v>165</v>
      </c>
      <c r="Z48" s="12" t="s">
        <v>147</v>
      </c>
      <c r="AA48" s="107"/>
      <c r="AB48" s="107"/>
      <c r="AC48" s="107"/>
    </row>
    <row r="49" spans="1:29" ht="15.75" customHeight="1" x14ac:dyDescent="0.25">
      <c r="A49" s="14">
        <v>46092</v>
      </c>
      <c r="B49" s="12" t="s">
        <v>84</v>
      </c>
      <c r="C49" s="13"/>
      <c r="D49" s="12" t="s">
        <v>91</v>
      </c>
      <c r="E49" s="12" t="s">
        <v>119</v>
      </c>
      <c r="F49" s="12" t="s">
        <v>120</v>
      </c>
      <c r="H49" s="12" t="s">
        <v>91</v>
      </c>
      <c r="I49" s="35"/>
      <c r="J49" s="12" t="s">
        <v>74</v>
      </c>
      <c r="K49" s="12" t="s">
        <v>73</v>
      </c>
      <c r="L49" s="12" t="s">
        <v>78</v>
      </c>
      <c r="M49" s="96"/>
      <c r="N49" s="102"/>
      <c r="O49" s="96"/>
      <c r="P49" s="105"/>
      <c r="Q49" s="105"/>
      <c r="R49" s="58"/>
      <c r="S49" s="105"/>
      <c r="T49" s="105"/>
      <c r="U49" s="105"/>
      <c r="V49" s="99"/>
      <c r="W49" s="63" t="s">
        <v>120</v>
      </c>
      <c r="X49" s="63" t="s">
        <v>120</v>
      </c>
      <c r="Y49" s="12" t="s">
        <v>165</v>
      </c>
      <c r="Z49" s="12" t="s">
        <v>147</v>
      </c>
      <c r="AA49" s="107"/>
      <c r="AB49" s="107"/>
      <c r="AC49" s="107"/>
    </row>
    <row r="50" spans="1:29" ht="15.75" customHeight="1" x14ac:dyDescent="0.25">
      <c r="A50" s="14">
        <v>46093</v>
      </c>
      <c r="B50" s="12" t="s">
        <v>85</v>
      </c>
      <c r="C50" s="13"/>
      <c r="D50" s="12" t="s">
        <v>91</v>
      </c>
      <c r="E50" s="12" t="s">
        <v>119</v>
      </c>
      <c r="F50" s="12" t="s">
        <v>120</v>
      </c>
      <c r="H50" s="12" t="s">
        <v>91</v>
      </c>
      <c r="I50" s="35"/>
      <c r="J50" s="12" t="s">
        <v>74</v>
      </c>
      <c r="K50" s="12" t="s">
        <v>73</v>
      </c>
      <c r="L50" s="12" t="s">
        <v>78</v>
      </c>
      <c r="M50" s="96"/>
      <c r="N50" s="102"/>
      <c r="O50" s="96"/>
      <c r="P50" s="105"/>
      <c r="Q50" s="105"/>
      <c r="R50" s="58"/>
      <c r="S50" s="105"/>
      <c r="T50" s="105"/>
      <c r="U50" s="105"/>
      <c r="V50" s="99"/>
      <c r="W50" s="63" t="s">
        <v>120</v>
      </c>
      <c r="X50" s="63" t="s">
        <v>120</v>
      </c>
      <c r="Y50" s="12" t="s">
        <v>165</v>
      </c>
      <c r="Z50" s="12" t="s">
        <v>147</v>
      </c>
      <c r="AA50" s="107"/>
      <c r="AB50" s="107"/>
      <c r="AC50" s="107"/>
    </row>
    <row r="51" spans="1:29" ht="15.75" customHeight="1" x14ac:dyDescent="0.25">
      <c r="A51" s="14">
        <v>46094</v>
      </c>
      <c r="B51" s="12" t="s">
        <v>86</v>
      </c>
      <c r="C51" s="13"/>
      <c r="D51" s="12" t="s">
        <v>91</v>
      </c>
      <c r="E51" s="12" t="s">
        <v>119</v>
      </c>
      <c r="F51" s="12" t="s">
        <v>120</v>
      </c>
      <c r="H51" s="12" t="s">
        <v>91</v>
      </c>
      <c r="I51" s="35"/>
      <c r="J51" s="12" t="s">
        <v>74</v>
      </c>
      <c r="K51" s="12" t="s">
        <v>73</v>
      </c>
      <c r="L51" s="12" t="s">
        <v>78</v>
      </c>
      <c r="M51" s="96"/>
      <c r="N51" s="102"/>
      <c r="O51" s="96"/>
      <c r="P51" s="105"/>
      <c r="Q51" s="105"/>
      <c r="R51" s="58"/>
      <c r="S51" s="105"/>
      <c r="T51" s="105"/>
      <c r="U51" s="105"/>
      <c r="V51" s="99"/>
      <c r="W51" s="63" t="s">
        <v>120</v>
      </c>
      <c r="X51" s="63" t="s">
        <v>120</v>
      </c>
      <c r="Y51" s="12" t="s">
        <v>165</v>
      </c>
      <c r="Z51" s="12" t="s">
        <v>147</v>
      </c>
      <c r="AA51" s="107"/>
      <c r="AB51" s="107"/>
      <c r="AC51" s="107"/>
    </row>
    <row r="52" spans="1:29" ht="15.75" customHeight="1" x14ac:dyDescent="0.25">
      <c r="A52" s="14">
        <v>46095</v>
      </c>
      <c r="B52" s="12" t="s">
        <v>87</v>
      </c>
      <c r="C52" s="13"/>
      <c r="D52" s="12" t="s">
        <v>91</v>
      </c>
      <c r="E52" s="12" t="s">
        <v>88</v>
      </c>
      <c r="F52" s="12" t="s">
        <v>120</v>
      </c>
      <c r="H52" s="12" t="s">
        <v>88</v>
      </c>
      <c r="I52" s="35"/>
      <c r="J52" s="12" t="s">
        <v>74</v>
      </c>
      <c r="K52" s="12" t="s">
        <v>88</v>
      </c>
      <c r="L52" s="12" t="s">
        <v>78</v>
      </c>
      <c r="M52" s="96"/>
      <c r="N52" s="102"/>
      <c r="O52" s="96"/>
      <c r="P52" s="105"/>
      <c r="Q52" s="105"/>
      <c r="R52" s="58"/>
      <c r="S52" s="105"/>
      <c r="T52" s="105"/>
      <c r="U52" s="105"/>
      <c r="V52" s="99"/>
      <c r="W52" s="63" t="s">
        <v>120</v>
      </c>
      <c r="X52" s="12" t="s">
        <v>88</v>
      </c>
      <c r="Y52" s="12" t="s">
        <v>165</v>
      </c>
      <c r="Z52" s="12" t="s">
        <v>88</v>
      </c>
      <c r="AA52" s="107"/>
      <c r="AB52" s="107"/>
      <c r="AC52" s="107"/>
    </row>
    <row r="53" spans="1:29" ht="15.75" customHeight="1" x14ac:dyDescent="0.25">
      <c r="A53" s="14">
        <v>46096</v>
      </c>
      <c r="B53" s="12" t="s">
        <v>89</v>
      </c>
      <c r="C53" s="13"/>
      <c r="D53" s="12" t="s">
        <v>91</v>
      </c>
      <c r="E53" s="12" t="s">
        <v>88</v>
      </c>
      <c r="F53" s="12" t="s">
        <v>120</v>
      </c>
      <c r="H53" s="12" t="s">
        <v>88</v>
      </c>
      <c r="I53" s="35"/>
      <c r="J53" s="12" t="s">
        <v>74</v>
      </c>
      <c r="K53" s="12" t="s">
        <v>88</v>
      </c>
      <c r="L53" s="12" t="s">
        <v>78</v>
      </c>
      <c r="M53" s="96"/>
      <c r="N53" s="103"/>
      <c r="O53" s="96"/>
      <c r="P53" s="105"/>
      <c r="Q53" s="105"/>
      <c r="R53" s="58"/>
      <c r="S53" s="105"/>
      <c r="T53" s="105"/>
      <c r="U53" s="105"/>
      <c r="V53" s="99"/>
      <c r="W53" s="63" t="s">
        <v>120</v>
      </c>
      <c r="X53" s="12" t="s">
        <v>88</v>
      </c>
      <c r="Y53" s="12" t="s">
        <v>165</v>
      </c>
      <c r="Z53" s="12" t="s">
        <v>88</v>
      </c>
      <c r="AA53" s="107"/>
      <c r="AB53" s="107"/>
      <c r="AC53" s="107"/>
    </row>
    <row r="54" spans="1:29" ht="16.5" customHeight="1" x14ac:dyDescent="0.25">
      <c r="A54" s="14">
        <v>46097</v>
      </c>
      <c r="B54" s="12" t="s">
        <v>90</v>
      </c>
      <c r="C54" s="13"/>
      <c r="D54" s="12" t="s">
        <v>91</v>
      </c>
      <c r="E54" s="12" t="s">
        <v>88</v>
      </c>
      <c r="F54" s="12" t="s">
        <v>120</v>
      </c>
      <c r="H54" s="12" t="s">
        <v>88</v>
      </c>
      <c r="I54" s="35"/>
      <c r="J54" s="12" t="s">
        <v>74</v>
      </c>
      <c r="K54" s="12" t="s">
        <v>88</v>
      </c>
      <c r="L54" s="12" t="s">
        <v>78</v>
      </c>
      <c r="M54" s="96"/>
      <c r="N54" s="12" t="s">
        <v>5</v>
      </c>
      <c r="O54" s="96"/>
      <c r="P54" s="105"/>
      <c r="Q54" s="105"/>
      <c r="R54" s="58"/>
      <c r="S54" s="105"/>
      <c r="T54" s="105"/>
      <c r="U54" s="105"/>
      <c r="V54" s="99"/>
      <c r="W54" s="63" t="s">
        <v>120</v>
      </c>
      <c r="X54" s="12" t="s">
        <v>88</v>
      </c>
      <c r="Y54" s="12" t="s">
        <v>165</v>
      </c>
      <c r="Z54" s="12" t="s">
        <v>88</v>
      </c>
      <c r="AA54" s="107"/>
      <c r="AB54" s="107"/>
      <c r="AC54" s="107"/>
    </row>
    <row r="55" spans="1:29" ht="15.75" customHeight="1" x14ac:dyDescent="0.25">
      <c r="A55" s="14">
        <v>46098</v>
      </c>
      <c r="B55" s="12" t="s">
        <v>83</v>
      </c>
      <c r="C55" s="13" t="s">
        <v>4</v>
      </c>
      <c r="D55" s="12" t="s">
        <v>91</v>
      </c>
      <c r="E55" s="12" t="s">
        <v>119</v>
      </c>
      <c r="F55" s="12" t="s">
        <v>120</v>
      </c>
      <c r="H55" s="12" t="s">
        <v>91</v>
      </c>
      <c r="I55" s="35"/>
      <c r="J55" s="12" t="s">
        <v>74</v>
      </c>
      <c r="K55" s="12" t="s">
        <v>73</v>
      </c>
      <c r="L55" s="12" t="s">
        <v>78</v>
      </c>
      <c r="M55" s="96"/>
      <c r="N55" s="12" t="s">
        <v>5</v>
      </c>
      <c r="O55" s="96"/>
      <c r="P55" s="105"/>
      <c r="Q55" s="105"/>
      <c r="R55" s="58"/>
      <c r="S55" s="105"/>
      <c r="T55" s="105"/>
      <c r="U55" s="105"/>
      <c r="V55" s="99"/>
      <c r="W55" s="63" t="s">
        <v>11</v>
      </c>
      <c r="X55" s="63" t="s">
        <v>120</v>
      </c>
      <c r="Y55" s="12" t="s">
        <v>165</v>
      </c>
      <c r="Z55" s="12" t="s">
        <v>147</v>
      </c>
      <c r="AA55" s="107"/>
      <c r="AB55" s="107"/>
      <c r="AC55" s="107"/>
    </row>
    <row r="56" spans="1:29" ht="15.75" customHeight="1" x14ac:dyDescent="0.25">
      <c r="A56" s="14">
        <v>46099</v>
      </c>
      <c r="B56" s="12" t="s">
        <v>84</v>
      </c>
      <c r="C56" s="13"/>
      <c r="D56" s="45" t="s">
        <v>153</v>
      </c>
      <c r="E56" s="45" t="s">
        <v>153</v>
      </c>
      <c r="F56" s="45" t="s">
        <v>153</v>
      </c>
      <c r="H56" s="45" t="s">
        <v>153</v>
      </c>
      <c r="I56" s="35"/>
      <c r="J56" s="45" t="s">
        <v>153</v>
      </c>
      <c r="K56" s="45" t="s">
        <v>153</v>
      </c>
      <c r="L56" s="45" t="s">
        <v>153</v>
      </c>
      <c r="M56" s="96"/>
      <c r="N56" s="45" t="s">
        <v>153</v>
      </c>
      <c r="O56" s="96"/>
      <c r="P56" s="105"/>
      <c r="Q56" s="105"/>
      <c r="R56" s="58"/>
      <c r="S56" s="105"/>
      <c r="T56" s="105"/>
      <c r="U56" s="105"/>
      <c r="V56" s="99"/>
      <c r="W56" s="63" t="s">
        <v>91</v>
      </c>
      <c r="X56" s="63" t="s">
        <v>120</v>
      </c>
      <c r="Y56" s="12" t="s">
        <v>165</v>
      </c>
      <c r="Z56" s="12" t="s">
        <v>147</v>
      </c>
      <c r="AA56" s="107"/>
      <c r="AB56" s="107"/>
      <c r="AC56" s="107"/>
    </row>
    <row r="57" spans="1:29" ht="15.75" customHeight="1" x14ac:dyDescent="0.25">
      <c r="A57" s="14">
        <v>46100</v>
      </c>
      <c r="B57" s="12" t="s">
        <v>85</v>
      </c>
      <c r="C57" s="13"/>
      <c r="D57" s="12" t="s">
        <v>91</v>
      </c>
      <c r="E57" s="12" t="s">
        <v>119</v>
      </c>
      <c r="F57" s="12" t="s">
        <v>120</v>
      </c>
      <c r="H57" s="12" t="s">
        <v>91</v>
      </c>
      <c r="I57" s="35"/>
      <c r="J57" s="12" t="s">
        <v>74</v>
      </c>
      <c r="K57" s="12" t="s">
        <v>73</v>
      </c>
      <c r="L57" s="12" t="s">
        <v>78</v>
      </c>
      <c r="M57" s="96"/>
      <c r="N57" s="12" t="s">
        <v>5</v>
      </c>
      <c r="O57" s="96"/>
      <c r="P57" s="105"/>
      <c r="Q57" s="105"/>
      <c r="R57" s="58"/>
      <c r="S57" s="105"/>
      <c r="T57" s="105"/>
      <c r="U57" s="105"/>
      <c r="V57" s="99"/>
      <c r="W57" s="63" t="s">
        <v>91</v>
      </c>
      <c r="X57" s="63" t="s">
        <v>120</v>
      </c>
      <c r="Y57" s="12" t="s">
        <v>165</v>
      </c>
      <c r="Z57" s="12" t="s">
        <v>147</v>
      </c>
      <c r="AA57" s="107"/>
      <c r="AB57" s="107"/>
      <c r="AC57" s="107"/>
    </row>
    <row r="58" spans="1:29" ht="15.75" customHeight="1" x14ac:dyDescent="0.25">
      <c r="A58" s="14">
        <v>46101</v>
      </c>
      <c r="B58" s="12" t="s">
        <v>86</v>
      </c>
      <c r="C58" s="13"/>
      <c r="D58" s="12" t="s">
        <v>91</v>
      </c>
      <c r="E58" s="12" t="s">
        <v>119</v>
      </c>
      <c r="F58" s="12" t="s">
        <v>120</v>
      </c>
      <c r="H58" s="12" t="s">
        <v>91</v>
      </c>
      <c r="I58" s="35"/>
      <c r="J58" s="12" t="s">
        <v>154</v>
      </c>
      <c r="K58" s="12" t="s">
        <v>154</v>
      </c>
      <c r="L58" s="12" t="s">
        <v>154</v>
      </c>
      <c r="M58" s="96"/>
      <c r="N58" s="12" t="s">
        <v>5</v>
      </c>
      <c r="O58" s="96"/>
      <c r="P58" s="105"/>
      <c r="Q58" s="105"/>
      <c r="R58" s="58"/>
      <c r="S58" s="105"/>
      <c r="T58" s="105"/>
      <c r="U58" s="105"/>
      <c r="V58" s="99"/>
      <c r="W58" s="63" t="s">
        <v>91</v>
      </c>
      <c r="X58" s="63" t="s">
        <v>120</v>
      </c>
      <c r="Y58" s="12" t="s">
        <v>165</v>
      </c>
      <c r="Z58" s="12" t="s">
        <v>147</v>
      </c>
      <c r="AA58" s="107"/>
      <c r="AB58" s="107"/>
      <c r="AC58" s="107"/>
    </row>
    <row r="59" spans="1:29" ht="15.75" customHeight="1" x14ac:dyDescent="0.25">
      <c r="A59" s="14">
        <v>46102</v>
      </c>
      <c r="B59" s="12" t="s">
        <v>87</v>
      </c>
      <c r="C59" s="13" t="s">
        <v>43</v>
      </c>
      <c r="D59" s="12" t="s">
        <v>88</v>
      </c>
      <c r="E59" s="12" t="s">
        <v>88</v>
      </c>
      <c r="F59" s="12" t="s">
        <v>88</v>
      </c>
      <c r="H59" s="12" t="s">
        <v>91</v>
      </c>
      <c r="I59" s="35"/>
      <c r="J59" s="12" t="s">
        <v>88</v>
      </c>
      <c r="K59" s="12" t="s">
        <v>73</v>
      </c>
      <c r="L59" s="12" t="s">
        <v>88</v>
      </c>
      <c r="M59" s="96"/>
      <c r="N59" s="12" t="s">
        <v>5</v>
      </c>
      <c r="O59" s="96"/>
      <c r="P59" s="105"/>
      <c r="Q59" s="105"/>
      <c r="R59" s="58"/>
      <c r="S59" s="105"/>
      <c r="T59" s="105"/>
      <c r="U59" s="105"/>
      <c r="V59" s="99"/>
      <c r="W59" s="12" t="s">
        <v>88</v>
      </c>
      <c r="X59" s="63" t="s">
        <v>120</v>
      </c>
      <c r="Y59" s="12" t="s">
        <v>88</v>
      </c>
      <c r="Z59" s="12" t="s">
        <v>147</v>
      </c>
      <c r="AA59" s="107"/>
      <c r="AB59" s="107"/>
      <c r="AC59" s="107"/>
    </row>
    <row r="60" spans="1:29" ht="15.75" customHeight="1" x14ac:dyDescent="0.25">
      <c r="A60" s="14">
        <v>46103</v>
      </c>
      <c r="B60" s="12" t="s">
        <v>89</v>
      </c>
      <c r="C60" s="13"/>
      <c r="D60" s="12" t="s">
        <v>88</v>
      </c>
      <c r="E60" s="12" t="s">
        <v>88</v>
      </c>
      <c r="F60" s="12" t="s">
        <v>88</v>
      </c>
      <c r="H60" s="12" t="s">
        <v>91</v>
      </c>
      <c r="I60" s="35"/>
      <c r="J60" s="12" t="s">
        <v>88</v>
      </c>
      <c r="K60" s="12" t="s">
        <v>73</v>
      </c>
      <c r="L60" s="12" t="s">
        <v>88</v>
      </c>
      <c r="M60" s="96"/>
      <c r="N60" s="12" t="s">
        <v>5</v>
      </c>
      <c r="O60" s="96"/>
      <c r="P60" s="105"/>
      <c r="Q60" s="105"/>
      <c r="R60" s="58"/>
      <c r="S60" s="105"/>
      <c r="T60" s="105"/>
      <c r="U60" s="105"/>
      <c r="V60" s="99"/>
      <c r="W60" s="12" t="s">
        <v>88</v>
      </c>
      <c r="X60" s="63" t="s">
        <v>120</v>
      </c>
      <c r="Y60" s="12" t="s">
        <v>88</v>
      </c>
      <c r="Z60" s="12" t="s">
        <v>147</v>
      </c>
      <c r="AA60" s="107"/>
      <c r="AB60" s="107"/>
      <c r="AC60" s="107"/>
    </row>
    <row r="61" spans="1:29" ht="16.5" customHeight="1" x14ac:dyDescent="0.25">
      <c r="A61" s="14">
        <v>46104</v>
      </c>
      <c r="B61" s="12" t="s">
        <v>90</v>
      </c>
      <c r="C61" s="13"/>
      <c r="D61" s="12" t="s">
        <v>88</v>
      </c>
      <c r="E61" s="12" t="s">
        <v>88</v>
      </c>
      <c r="F61" s="12" t="s">
        <v>88</v>
      </c>
      <c r="H61" s="12" t="s">
        <v>91</v>
      </c>
      <c r="I61" s="35"/>
      <c r="J61" s="12" t="s">
        <v>88</v>
      </c>
      <c r="K61" s="12" t="s">
        <v>73</v>
      </c>
      <c r="L61" s="12" t="s">
        <v>88</v>
      </c>
      <c r="M61" s="96"/>
      <c r="N61" s="12" t="s">
        <v>8</v>
      </c>
      <c r="O61" s="96"/>
      <c r="P61" s="105"/>
      <c r="Q61" s="105"/>
      <c r="R61" s="58"/>
      <c r="S61" s="105"/>
      <c r="T61" s="105"/>
      <c r="U61" s="105"/>
      <c r="V61" s="99"/>
      <c r="W61" s="12" t="s">
        <v>88</v>
      </c>
      <c r="X61" s="63" t="s">
        <v>120</v>
      </c>
      <c r="Y61" s="12" t="s">
        <v>88</v>
      </c>
      <c r="Z61" s="12" t="s">
        <v>147</v>
      </c>
      <c r="AA61" s="107"/>
      <c r="AB61" s="107"/>
      <c r="AC61" s="107"/>
    </row>
    <row r="62" spans="1:29" ht="15.75" customHeight="1" x14ac:dyDescent="0.25">
      <c r="A62" s="14">
        <v>46105</v>
      </c>
      <c r="B62" s="12" t="s">
        <v>83</v>
      </c>
      <c r="C62" s="13"/>
      <c r="D62" s="12" t="s">
        <v>91</v>
      </c>
      <c r="E62" s="12" t="s">
        <v>119</v>
      </c>
      <c r="F62" s="12" t="s">
        <v>120</v>
      </c>
      <c r="H62" s="12" t="s">
        <v>91</v>
      </c>
      <c r="I62" s="35"/>
      <c r="J62" s="12" t="s">
        <v>75</v>
      </c>
      <c r="K62" s="12" t="s">
        <v>75</v>
      </c>
      <c r="L62" s="12" t="s">
        <v>75</v>
      </c>
      <c r="M62" s="96"/>
      <c r="N62" s="12" t="s">
        <v>8</v>
      </c>
      <c r="O62" s="96"/>
      <c r="P62" s="105"/>
      <c r="Q62" s="105"/>
      <c r="R62" s="58"/>
      <c r="S62" s="105"/>
      <c r="T62" s="105"/>
      <c r="U62" s="105"/>
      <c r="V62" s="99"/>
      <c r="W62" s="63" t="s">
        <v>91</v>
      </c>
      <c r="X62" s="63" t="s">
        <v>11</v>
      </c>
      <c r="Y62" s="12" t="s">
        <v>165</v>
      </c>
      <c r="Z62" s="12" t="s">
        <v>147</v>
      </c>
      <c r="AA62" s="107"/>
      <c r="AB62" s="107"/>
      <c r="AC62" s="107"/>
    </row>
    <row r="63" spans="1:29" ht="15.75" customHeight="1" x14ac:dyDescent="0.25">
      <c r="A63" s="14">
        <v>46106</v>
      </c>
      <c r="B63" s="12" t="s">
        <v>84</v>
      </c>
      <c r="C63" s="13"/>
      <c r="D63" s="12" t="s">
        <v>91</v>
      </c>
      <c r="E63" s="12" t="s">
        <v>119</v>
      </c>
      <c r="F63" s="12" t="s">
        <v>120</v>
      </c>
      <c r="H63" s="12" t="s">
        <v>91</v>
      </c>
      <c r="I63" s="35"/>
      <c r="J63" s="12" t="s">
        <v>75</v>
      </c>
      <c r="K63" s="12" t="s">
        <v>75</v>
      </c>
      <c r="L63" s="12" t="s">
        <v>75</v>
      </c>
      <c r="M63" s="96"/>
      <c r="N63" s="12" t="s">
        <v>8</v>
      </c>
      <c r="O63" s="96"/>
      <c r="P63" s="105"/>
      <c r="Q63" s="105"/>
      <c r="R63" s="58"/>
      <c r="S63" s="105"/>
      <c r="T63" s="105"/>
      <c r="U63" s="105"/>
      <c r="V63" s="99"/>
      <c r="W63" s="63" t="s">
        <v>91</v>
      </c>
      <c r="X63" s="47" t="s">
        <v>158</v>
      </c>
      <c r="Y63" s="12" t="s">
        <v>165</v>
      </c>
      <c r="Z63" s="12" t="s">
        <v>147</v>
      </c>
      <c r="AA63" s="107"/>
      <c r="AB63" s="107"/>
      <c r="AC63" s="107"/>
    </row>
    <row r="64" spans="1:29" ht="15.75" customHeight="1" x14ac:dyDescent="0.25">
      <c r="A64" s="14">
        <v>46107</v>
      </c>
      <c r="B64" s="12" t="s">
        <v>85</v>
      </c>
      <c r="C64" s="13"/>
      <c r="D64" s="12" t="s">
        <v>91</v>
      </c>
      <c r="E64" s="12" t="s">
        <v>119</v>
      </c>
      <c r="F64" s="12" t="s">
        <v>120</v>
      </c>
      <c r="H64" s="12" t="s">
        <v>91</v>
      </c>
      <c r="I64" s="35"/>
      <c r="J64" s="50" t="s">
        <v>162</v>
      </c>
      <c r="K64" s="50" t="s">
        <v>162</v>
      </c>
      <c r="L64" s="50" t="s">
        <v>162</v>
      </c>
      <c r="M64" s="96"/>
      <c r="N64" s="12" t="s">
        <v>8</v>
      </c>
      <c r="O64" s="96"/>
      <c r="P64" s="105"/>
      <c r="Q64" s="105"/>
      <c r="R64" s="58"/>
      <c r="S64" s="105"/>
      <c r="T64" s="105"/>
      <c r="U64" s="105"/>
      <c r="V64" s="99"/>
      <c r="W64" s="63" t="s">
        <v>91</v>
      </c>
      <c r="X64" s="63" t="s">
        <v>91</v>
      </c>
      <c r="Y64" s="12" t="s">
        <v>165</v>
      </c>
      <c r="Z64" s="50" t="s">
        <v>162</v>
      </c>
      <c r="AA64" s="107"/>
      <c r="AB64" s="107"/>
      <c r="AC64" s="107"/>
    </row>
    <row r="65" spans="1:29" ht="15.75" customHeight="1" x14ac:dyDescent="0.25">
      <c r="A65" s="14">
        <v>46108</v>
      </c>
      <c r="B65" s="12" t="s">
        <v>86</v>
      </c>
      <c r="C65" s="13" t="s">
        <v>129</v>
      </c>
      <c r="D65" s="12" t="s">
        <v>91</v>
      </c>
      <c r="E65" s="12" t="s">
        <v>119</v>
      </c>
      <c r="F65" s="12" t="s">
        <v>120</v>
      </c>
      <c r="H65" s="12" t="s">
        <v>91</v>
      </c>
      <c r="I65" s="35"/>
      <c r="J65" s="21" t="s">
        <v>129</v>
      </c>
      <c r="K65" s="21" t="s">
        <v>129</v>
      </c>
      <c r="L65" s="21" t="s">
        <v>129</v>
      </c>
      <c r="M65" s="96"/>
      <c r="N65" s="12" t="s">
        <v>8</v>
      </c>
      <c r="O65" s="96"/>
      <c r="P65" s="105"/>
      <c r="Q65" s="105"/>
      <c r="R65" s="58"/>
      <c r="S65" s="105"/>
      <c r="T65" s="105"/>
      <c r="U65" s="105"/>
      <c r="V65" s="99"/>
      <c r="W65" s="63" t="s">
        <v>91</v>
      </c>
      <c r="X65" s="63" t="s">
        <v>91</v>
      </c>
      <c r="Y65" s="12" t="s">
        <v>165</v>
      </c>
      <c r="Z65" s="21" t="s">
        <v>129</v>
      </c>
      <c r="AA65" s="107"/>
      <c r="AB65" s="107"/>
      <c r="AC65" s="107"/>
    </row>
    <row r="66" spans="1:29" ht="15.75" customHeight="1" x14ac:dyDescent="0.25">
      <c r="A66" s="14">
        <v>46109</v>
      </c>
      <c r="B66" s="12" t="s">
        <v>87</v>
      </c>
      <c r="C66" s="13" t="s">
        <v>92</v>
      </c>
      <c r="D66" s="12" t="s">
        <v>91</v>
      </c>
      <c r="E66" s="12" t="s">
        <v>119</v>
      </c>
      <c r="F66" s="12" t="s">
        <v>120</v>
      </c>
      <c r="H66" s="12" t="s">
        <v>88</v>
      </c>
      <c r="I66" s="35"/>
      <c r="J66" s="12" t="s">
        <v>74</v>
      </c>
      <c r="K66" s="12" t="s">
        <v>88</v>
      </c>
      <c r="L66" s="12" t="s">
        <v>78</v>
      </c>
      <c r="M66" s="96"/>
      <c r="N66" s="12" t="s">
        <v>8</v>
      </c>
      <c r="O66" s="96"/>
      <c r="P66" s="105"/>
      <c r="Q66" s="105"/>
      <c r="R66" s="58"/>
      <c r="S66" s="105"/>
      <c r="T66" s="105"/>
      <c r="U66" s="105"/>
      <c r="V66" s="99"/>
      <c r="W66" s="63" t="s">
        <v>91</v>
      </c>
      <c r="X66" s="12" t="s">
        <v>88</v>
      </c>
      <c r="Y66" s="12" t="s">
        <v>165</v>
      </c>
      <c r="Z66" s="12" t="s">
        <v>88</v>
      </c>
      <c r="AA66" s="107"/>
      <c r="AB66" s="107"/>
      <c r="AC66" s="107"/>
    </row>
    <row r="67" spans="1:29" ht="15.75" customHeight="1" x14ac:dyDescent="0.25">
      <c r="A67" s="14">
        <v>46110</v>
      </c>
      <c r="B67" s="12" t="s">
        <v>89</v>
      </c>
      <c r="C67" s="13" t="s">
        <v>93</v>
      </c>
      <c r="D67" s="12" t="s">
        <v>91</v>
      </c>
      <c r="E67" s="12" t="s">
        <v>119</v>
      </c>
      <c r="F67" s="12" t="s">
        <v>120</v>
      </c>
      <c r="H67" s="12" t="s">
        <v>88</v>
      </c>
      <c r="I67" s="35"/>
      <c r="J67" s="12" t="s">
        <v>74</v>
      </c>
      <c r="K67" s="12" t="s">
        <v>88</v>
      </c>
      <c r="L67" s="12" t="s">
        <v>78</v>
      </c>
      <c r="M67" s="96"/>
      <c r="N67" s="12" t="s">
        <v>8</v>
      </c>
      <c r="O67" s="96"/>
      <c r="P67" s="105"/>
      <c r="Q67" s="105"/>
      <c r="R67" s="58"/>
      <c r="S67" s="105"/>
      <c r="T67" s="105"/>
      <c r="U67" s="105"/>
      <c r="V67" s="99"/>
      <c r="W67" s="63" t="s">
        <v>91</v>
      </c>
      <c r="X67" s="12" t="s">
        <v>88</v>
      </c>
      <c r="Y67" s="12" t="s">
        <v>165</v>
      </c>
      <c r="Z67" s="12" t="s">
        <v>88</v>
      </c>
      <c r="AA67" s="107"/>
      <c r="AB67" s="107"/>
      <c r="AC67" s="107"/>
    </row>
    <row r="68" spans="1:29" ht="16.5" customHeight="1" x14ac:dyDescent="0.25">
      <c r="A68" s="14">
        <v>46111</v>
      </c>
      <c r="B68" s="12" t="s">
        <v>90</v>
      </c>
      <c r="C68" s="13" t="s">
        <v>93</v>
      </c>
      <c r="D68" s="12" t="s">
        <v>91</v>
      </c>
      <c r="E68" s="12" t="s">
        <v>119</v>
      </c>
      <c r="F68" s="12" t="s">
        <v>120</v>
      </c>
      <c r="H68" s="12" t="s">
        <v>88</v>
      </c>
      <c r="I68" s="35"/>
      <c r="J68" s="12" t="s">
        <v>74</v>
      </c>
      <c r="K68" s="12" t="s">
        <v>88</v>
      </c>
      <c r="L68" s="12" t="s">
        <v>78</v>
      </c>
      <c r="M68" s="96"/>
      <c r="N68" s="12" t="s">
        <v>9</v>
      </c>
      <c r="O68" s="96"/>
      <c r="P68" s="105"/>
      <c r="Q68" s="105"/>
      <c r="R68" s="58"/>
      <c r="S68" s="105"/>
      <c r="T68" s="105"/>
      <c r="U68" s="105"/>
      <c r="V68" s="99"/>
      <c r="W68" s="63" t="s">
        <v>91</v>
      </c>
      <c r="X68" s="12" t="s">
        <v>88</v>
      </c>
      <c r="Y68" s="12" t="s">
        <v>165</v>
      </c>
      <c r="Z68" s="12" t="s">
        <v>88</v>
      </c>
      <c r="AA68" s="107"/>
      <c r="AB68" s="107"/>
      <c r="AC68" s="107"/>
    </row>
    <row r="69" spans="1:29" ht="15.75" customHeight="1" x14ac:dyDescent="0.25">
      <c r="A69" s="14">
        <v>46112</v>
      </c>
      <c r="B69" s="12" t="s">
        <v>83</v>
      </c>
      <c r="C69" s="13" t="s">
        <v>93</v>
      </c>
      <c r="D69" s="12" t="s">
        <v>91</v>
      </c>
      <c r="E69" s="12" t="s">
        <v>119</v>
      </c>
      <c r="F69" s="12" t="s">
        <v>120</v>
      </c>
      <c r="H69" s="12" t="s">
        <v>91</v>
      </c>
      <c r="I69" s="35"/>
      <c r="J69" s="12" t="s">
        <v>155</v>
      </c>
      <c r="K69" s="12" t="s">
        <v>155</v>
      </c>
      <c r="L69" s="12" t="s">
        <v>155</v>
      </c>
      <c r="M69" s="96"/>
      <c r="N69" s="12" t="s">
        <v>9</v>
      </c>
      <c r="O69" s="96"/>
      <c r="P69" s="105"/>
      <c r="Q69" s="105"/>
      <c r="R69" s="58"/>
      <c r="S69" s="105"/>
      <c r="T69" s="105"/>
      <c r="U69" s="105"/>
      <c r="V69" s="99"/>
      <c r="W69" s="63" t="s">
        <v>11</v>
      </c>
      <c r="X69" s="63" t="s">
        <v>91</v>
      </c>
      <c r="Y69" s="12" t="s">
        <v>165</v>
      </c>
      <c r="Z69" s="12" t="s">
        <v>147</v>
      </c>
      <c r="AA69" s="107"/>
      <c r="AB69" s="107"/>
      <c r="AC69" s="107"/>
    </row>
    <row r="70" spans="1:29" ht="15.75" customHeight="1" x14ac:dyDescent="0.25">
      <c r="A70" s="14">
        <v>46113</v>
      </c>
      <c r="B70" s="12" t="s">
        <v>84</v>
      </c>
      <c r="C70" s="13" t="s">
        <v>93</v>
      </c>
      <c r="D70" s="12" t="s">
        <v>91</v>
      </c>
      <c r="E70" s="12" t="s">
        <v>119</v>
      </c>
      <c r="F70" s="12" t="s">
        <v>120</v>
      </c>
      <c r="H70" s="12" t="s">
        <v>91</v>
      </c>
      <c r="I70" s="35"/>
      <c r="J70" s="12" t="s">
        <v>156</v>
      </c>
      <c r="K70" s="12" t="s">
        <v>156</v>
      </c>
      <c r="L70" s="12" t="s">
        <v>156</v>
      </c>
      <c r="M70" s="96"/>
      <c r="N70" s="12" t="s">
        <v>9</v>
      </c>
      <c r="O70" s="96"/>
      <c r="P70" s="105"/>
      <c r="Q70" s="105"/>
      <c r="R70" s="58"/>
      <c r="S70" s="105"/>
      <c r="T70" s="105"/>
      <c r="U70" s="105"/>
      <c r="V70" s="99"/>
      <c r="W70" s="63" t="s">
        <v>147</v>
      </c>
      <c r="X70" s="63" t="s">
        <v>91</v>
      </c>
      <c r="Y70" s="12" t="s">
        <v>165</v>
      </c>
      <c r="Z70" s="12" t="s">
        <v>147</v>
      </c>
      <c r="AA70" s="107"/>
      <c r="AB70" s="107"/>
      <c r="AC70" s="107"/>
    </row>
    <row r="71" spans="1:29" ht="15.75" customHeight="1" x14ac:dyDescent="0.25">
      <c r="A71" s="14">
        <v>46114</v>
      </c>
      <c r="B71" s="12" t="s">
        <v>85</v>
      </c>
      <c r="C71" s="13" t="s">
        <v>93</v>
      </c>
      <c r="D71" s="12" t="s">
        <v>91</v>
      </c>
      <c r="E71" s="12" t="s">
        <v>119</v>
      </c>
      <c r="F71" s="12" t="s">
        <v>120</v>
      </c>
      <c r="H71" s="12" t="s">
        <v>91</v>
      </c>
      <c r="I71" s="35"/>
      <c r="J71" s="12" t="s">
        <v>73</v>
      </c>
      <c r="K71" s="12" t="s">
        <v>74</v>
      </c>
      <c r="L71" s="12" t="s">
        <v>73</v>
      </c>
      <c r="M71" s="96"/>
      <c r="N71" s="12" t="s">
        <v>9</v>
      </c>
      <c r="O71" s="96"/>
      <c r="P71" s="105"/>
      <c r="Q71" s="105"/>
      <c r="R71" s="58"/>
      <c r="S71" s="105"/>
      <c r="T71" s="105"/>
      <c r="U71" s="105"/>
      <c r="V71" s="99"/>
      <c r="W71" s="63" t="s">
        <v>147</v>
      </c>
      <c r="X71" s="63" t="s">
        <v>91</v>
      </c>
      <c r="Y71" s="12" t="s">
        <v>165</v>
      </c>
      <c r="Z71" s="12" t="s">
        <v>147</v>
      </c>
      <c r="AA71" s="107"/>
      <c r="AB71" s="107"/>
      <c r="AC71" s="107"/>
    </row>
    <row r="72" spans="1:29" ht="15.75" customHeight="1" x14ac:dyDescent="0.25">
      <c r="A72" s="14">
        <v>46115</v>
      </c>
      <c r="B72" s="12" t="s">
        <v>86</v>
      </c>
      <c r="C72" s="13" t="s">
        <v>94</v>
      </c>
      <c r="D72" s="12" t="s">
        <v>99</v>
      </c>
      <c r="E72" s="12" t="s">
        <v>99</v>
      </c>
      <c r="F72" s="12" t="s">
        <v>99</v>
      </c>
      <c r="H72" s="12" t="s">
        <v>99</v>
      </c>
      <c r="I72" s="35"/>
      <c r="J72" s="12" t="s">
        <v>99</v>
      </c>
      <c r="K72" s="12" t="s">
        <v>99</v>
      </c>
      <c r="L72" s="12" t="s">
        <v>99</v>
      </c>
      <c r="M72" s="96"/>
      <c r="N72" s="12" t="s">
        <v>99</v>
      </c>
      <c r="O72" s="96"/>
      <c r="P72" s="105"/>
      <c r="Q72" s="105"/>
      <c r="R72" s="58"/>
      <c r="S72" s="105"/>
      <c r="T72" s="105"/>
      <c r="U72" s="105"/>
      <c r="V72" s="99"/>
      <c r="W72" s="12" t="s">
        <v>99</v>
      </c>
      <c r="X72" s="12" t="s">
        <v>99</v>
      </c>
      <c r="Y72" s="12" t="s">
        <v>99</v>
      </c>
      <c r="Z72" s="12" t="s">
        <v>99</v>
      </c>
      <c r="AA72" s="107"/>
      <c r="AB72" s="107"/>
      <c r="AC72" s="107"/>
    </row>
    <row r="73" spans="1:29" ht="15.75" customHeight="1" x14ac:dyDescent="0.25">
      <c r="A73" s="14">
        <v>46116</v>
      </c>
      <c r="B73" s="12" t="s">
        <v>87</v>
      </c>
      <c r="C73" s="13" t="s">
        <v>93</v>
      </c>
      <c r="D73" s="12" t="s">
        <v>99</v>
      </c>
      <c r="E73" s="12" t="s">
        <v>99</v>
      </c>
      <c r="F73" s="12" t="s">
        <v>99</v>
      </c>
      <c r="H73" s="12" t="s">
        <v>99</v>
      </c>
      <c r="I73" s="35"/>
      <c r="J73" s="12" t="s">
        <v>99</v>
      </c>
      <c r="K73" s="12" t="s">
        <v>99</v>
      </c>
      <c r="L73" s="12" t="s">
        <v>99</v>
      </c>
      <c r="M73" s="96"/>
      <c r="N73" s="12" t="s">
        <v>99</v>
      </c>
      <c r="O73" s="96"/>
      <c r="P73" s="105"/>
      <c r="Q73" s="105"/>
      <c r="R73" s="58"/>
      <c r="S73" s="105"/>
      <c r="T73" s="105"/>
      <c r="U73" s="105"/>
      <c r="V73" s="99"/>
      <c r="W73" s="12" t="s">
        <v>99</v>
      </c>
      <c r="X73" s="12" t="s">
        <v>99</v>
      </c>
      <c r="Y73" s="12" t="s">
        <v>99</v>
      </c>
      <c r="Z73" s="12" t="s">
        <v>99</v>
      </c>
      <c r="AA73" s="107"/>
      <c r="AB73" s="107"/>
      <c r="AC73" s="107"/>
    </row>
    <row r="74" spans="1:29" ht="15.75" customHeight="1" x14ac:dyDescent="0.25">
      <c r="A74" s="14">
        <v>46117</v>
      </c>
      <c r="B74" s="12" t="s">
        <v>89</v>
      </c>
      <c r="C74" s="13" t="s">
        <v>93</v>
      </c>
      <c r="D74" s="12" t="s">
        <v>99</v>
      </c>
      <c r="E74" s="12" t="s">
        <v>99</v>
      </c>
      <c r="F74" s="12" t="s">
        <v>99</v>
      </c>
      <c r="H74" s="12" t="s">
        <v>99</v>
      </c>
      <c r="I74" s="35"/>
      <c r="J74" s="12" t="s">
        <v>99</v>
      </c>
      <c r="K74" s="12" t="s">
        <v>99</v>
      </c>
      <c r="L74" s="12" t="s">
        <v>99</v>
      </c>
      <c r="M74" s="96"/>
      <c r="N74" s="12" t="s">
        <v>99</v>
      </c>
      <c r="O74" s="96"/>
      <c r="P74" s="105"/>
      <c r="Q74" s="105"/>
      <c r="R74" s="58"/>
      <c r="S74" s="105"/>
      <c r="T74" s="105"/>
      <c r="U74" s="105"/>
      <c r="V74" s="99"/>
      <c r="W74" s="12" t="s">
        <v>99</v>
      </c>
      <c r="X74" s="12" t="s">
        <v>99</v>
      </c>
      <c r="Y74" s="12" t="s">
        <v>99</v>
      </c>
      <c r="Z74" s="12" t="s">
        <v>99</v>
      </c>
      <c r="AA74" s="107"/>
      <c r="AB74" s="107"/>
      <c r="AC74" s="107"/>
    </row>
    <row r="75" spans="1:29" ht="16.5" customHeight="1" x14ac:dyDescent="0.25">
      <c r="A75" s="14">
        <v>46118</v>
      </c>
      <c r="B75" s="12" t="s">
        <v>90</v>
      </c>
      <c r="C75" s="13" t="s">
        <v>95</v>
      </c>
      <c r="D75" s="12" t="s">
        <v>88</v>
      </c>
      <c r="E75" s="12" t="s">
        <v>88</v>
      </c>
      <c r="F75" s="12" t="s">
        <v>88</v>
      </c>
      <c r="H75" s="12" t="s">
        <v>91</v>
      </c>
      <c r="I75" s="35"/>
      <c r="J75" s="12" t="s">
        <v>88</v>
      </c>
      <c r="K75" s="12" t="s">
        <v>74</v>
      </c>
      <c r="L75" s="12" t="s">
        <v>88</v>
      </c>
      <c r="M75" s="96"/>
      <c r="N75" s="12" t="s">
        <v>10</v>
      </c>
      <c r="O75" s="96"/>
      <c r="P75" s="105"/>
      <c r="Q75" s="105"/>
      <c r="R75" s="58"/>
      <c r="S75" s="105"/>
      <c r="T75" s="105"/>
      <c r="U75" s="105"/>
      <c r="V75" s="99"/>
      <c r="W75" s="12" t="s">
        <v>88</v>
      </c>
      <c r="X75" s="63" t="s">
        <v>91</v>
      </c>
      <c r="Y75" s="12" t="s">
        <v>88</v>
      </c>
      <c r="Z75" s="12" t="s">
        <v>147</v>
      </c>
      <c r="AA75" s="107"/>
      <c r="AB75" s="107"/>
      <c r="AC75" s="107"/>
    </row>
    <row r="76" spans="1:29" ht="15.75" customHeight="1" x14ac:dyDescent="0.25">
      <c r="A76" s="14">
        <v>46119</v>
      </c>
      <c r="B76" s="12" t="s">
        <v>83</v>
      </c>
      <c r="C76" s="13" t="s">
        <v>96</v>
      </c>
      <c r="D76" s="12" t="s">
        <v>88</v>
      </c>
      <c r="E76" s="12" t="s">
        <v>88</v>
      </c>
      <c r="F76" s="12" t="s">
        <v>88</v>
      </c>
      <c r="H76" s="12" t="s">
        <v>7</v>
      </c>
      <c r="I76" s="35"/>
      <c r="J76" s="12" t="s">
        <v>88</v>
      </c>
      <c r="K76" s="12" t="s">
        <v>7</v>
      </c>
      <c r="L76" s="12" t="s">
        <v>88</v>
      </c>
      <c r="M76" s="96"/>
      <c r="N76" s="12" t="s">
        <v>10</v>
      </c>
      <c r="O76" s="96"/>
      <c r="P76" s="105"/>
      <c r="Q76" s="105"/>
      <c r="R76" s="58"/>
      <c r="S76" s="105"/>
      <c r="T76" s="105"/>
      <c r="U76" s="105"/>
      <c r="V76" s="99"/>
      <c r="W76" s="12" t="s">
        <v>88</v>
      </c>
      <c r="X76" s="63" t="s">
        <v>91</v>
      </c>
      <c r="Y76" s="12" t="s">
        <v>88</v>
      </c>
      <c r="Z76" s="12" t="s">
        <v>147</v>
      </c>
      <c r="AA76" s="107"/>
      <c r="AB76" s="107"/>
      <c r="AC76" s="107"/>
    </row>
    <row r="77" spans="1:29" ht="15.75" customHeight="1" x14ac:dyDescent="0.25">
      <c r="A77" s="14">
        <v>46120</v>
      </c>
      <c r="B77" s="12" t="s">
        <v>84</v>
      </c>
      <c r="C77" s="13"/>
      <c r="D77" s="12" t="s">
        <v>88</v>
      </c>
      <c r="E77" s="12" t="s">
        <v>88</v>
      </c>
      <c r="F77" s="12" t="s">
        <v>88</v>
      </c>
      <c r="H77" s="12" t="s">
        <v>7</v>
      </c>
      <c r="I77" s="35"/>
      <c r="J77" s="12" t="s">
        <v>88</v>
      </c>
      <c r="K77" s="12" t="s">
        <v>7</v>
      </c>
      <c r="L77" s="12" t="s">
        <v>88</v>
      </c>
      <c r="M77" s="96"/>
      <c r="N77" s="12" t="s">
        <v>10</v>
      </c>
      <c r="O77" s="96"/>
      <c r="P77" s="105"/>
      <c r="Q77" s="105"/>
      <c r="R77" s="58"/>
      <c r="S77" s="105"/>
      <c r="T77" s="105"/>
      <c r="U77" s="105"/>
      <c r="V77" s="99"/>
      <c r="W77" s="12" t="s">
        <v>88</v>
      </c>
      <c r="X77" s="63" t="s">
        <v>91</v>
      </c>
      <c r="Y77" s="12" t="s">
        <v>88</v>
      </c>
      <c r="Z77" s="12" t="s">
        <v>147</v>
      </c>
      <c r="AA77" s="107"/>
      <c r="AB77" s="107"/>
      <c r="AC77" s="107"/>
    </row>
    <row r="78" spans="1:29" ht="15.75" customHeight="1" x14ac:dyDescent="0.25">
      <c r="A78" s="14">
        <v>46121</v>
      </c>
      <c r="B78" s="12" t="s">
        <v>85</v>
      </c>
      <c r="C78" s="13"/>
      <c r="D78" s="12" t="s">
        <v>91</v>
      </c>
      <c r="E78" s="12" t="s">
        <v>119</v>
      </c>
      <c r="F78" s="12" t="s">
        <v>120</v>
      </c>
      <c r="H78" s="12" t="s">
        <v>7</v>
      </c>
      <c r="I78" s="35"/>
      <c r="J78" s="12" t="s">
        <v>73</v>
      </c>
      <c r="K78" s="12" t="s">
        <v>7</v>
      </c>
      <c r="L78" s="12" t="s">
        <v>73</v>
      </c>
      <c r="M78" s="96"/>
      <c r="N78" s="12" t="s">
        <v>10</v>
      </c>
      <c r="O78" s="96"/>
      <c r="P78" s="105"/>
      <c r="Q78" s="105"/>
      <c r="R78" s="58"/>
      <c r="S78" s="105"/>
      <c r="T78" s="105"/>
      <c r="U78" s="105"/>
      <c r="V78" s="99"/>
      <c r="W78" s="63" t="s">
        <v>147</v>
      </c>
      <c r="X78" s="63" t="s">
        <v>91</v>
      </c>
      <c r="Y78" s="12" t="s">
        <v>165</v>
      </c>
      <c r="Z78" s="12" t="s">
        <v>147</v>
      </c>
      <c r="AA78" s="107"/>
      <c r="AB78" s="107"/>
      <c r="AC78" s="107"/>
    </row>
    <row r="79" spans="1:29" ht="15.75" customHeight="1" x14ac:dyDescent="0.25">
      <c r="A79" s="14">
        <v>46122</v>
      </c>
      <c r="B79" s="12" t="s">
        <v>86</v>
      </c>
      <c r="C79" s="13"/>
      <c r="D79" s="12" t="s">
        <v>91</v>
      </c>
      <c r="E79" s="12" t="s">
        <v>119</v>
      </c>
      <c r="F79" s="12" t="s">
        <v>120</v>
      </c>
      <c r="H79" s="12" t="s">
        <v>7</v>
      </c>
      <c r="I79" s="35"/>
      <c r="J79" s="12" t="s">
        <v>73</v>
      </c>
      <c r="K79" s="12" t="s">
        <v>7</v>
      </c>
      <c r="L79" s="12" t="s">
        <v>73</v>
      </c>
      <c r="M79" s="96"/>
      <c r="N79" s="12" t="s">
        <v>10</v>
      </c>
      <c r="O79" s="96"/>
      <c r="P79" s="105"/>
      <c r="Q79" s="105"/>
      <c r="R79" s="58"/>
      <c r="S79" s="105"/>
      <c r="T79" s="105"/>
      <c r="U79" s="105"/>
      <c r="V79" s="99"/>
      <c r="W79" s="63" t="s">
        <v>147</v>
      </c>
      <c r="X79" s="63" t="s">
        <v>91</v>
      </c>
      <c r="Y79" s="12" t="s">
        <v>165</v>
      </c>
      <c r="Z79" s="12" t="s">
        <v>147</v>
      </c>
      <c r="AA79" s="107"/>
      <c r="AB79" s="107"/>
      <c r="AC79" s="107"/>
    </row>
    <row r="80" spans="1:29" ht="15.75" customHeight="1" x14ac:dyDescent="0.25">
      <c r="A80" s="14">
        <v>46123</v>
      </c>
      <c r="B80" s="12" t="s">
        <v>87</v>
      </c>
      <c r="C80" s="13"/>
      <c r="D80" s="12" t="s">
        <v>91</v>
      </c>
      <c r="E80" s="12" t="s">
        <v>119</v>
      </c>
      <c r="F80" s="12" t="s">
        <v>120</v>
      </c>
      <c r="H80" s="12" t="s">
        <v>88</v>
      </c>
      <c r="I80" s="35"/>
      <c r="J80" s="12" t="s">
        <v>73</v>
      </c>
      <c r="K80" s="12" t="s">
        <v>88</v>
      </c>
      <c r="L80" s="12" t="s">
        <v>73</v>
      </c>
      <c r="M80" s="96"/>
      <c r="N80" s="12" t="s">
        <v>10</v>
      </c>
      <c r="O80" s="96"/>
      <c r="P80" s="105"/>
      <c r="Q80" s="105"/>
      <c r="R80" s="58"/>
      <c r="S80" s="105"/>
      <c r="T80" s="105"/>
      <c r="U80" s="105"/>
      <c r="V80" s="99"/>
      <c r="W80" s="63" t="s">
        <v>147</v>
      </c>
      <c r="X80" s="12" t="s">
        <v>88</v>
      </c>
      <c r="Y80" s="12" t="s">
        <v>165</v>
      </c>
      <c r="Z80" s="12" t="s">
        <v>88</v>
      </c>
      <c r="AA80" s="107"/>
      <c r="AB80" s="107"/>
      <c r="AC80" s="107"/>
    </row>
    <row r="81" spans="1:29" ht="15.75" customHeight="1" x14ac:dyDescent="0.25">
      <c r="A81" s="14">
        <v>46124</v>
      </c>
      <c r="B81" s="12" t="s">
        <v>89</v>
      </c>
      <c r="C81" s="13"/>
      <c r="D81" s="12" t="s">
        <v>91</v>
      </c>
      <c r="E81" s="12" t="s">
        <v>119</v>
      </c>
      <c r="F81" s="12" t="s">
        <v>120</v>
      </c>
      <c r="H81" s="12" t="s">
        <v>88</v>
      </c>
      <c r="I81" s="35"/>
      <c r="J81" s="12" t="s">
        <v>73</v>
      </c>
      <c r="K81" s="12" t="s">
        <v>88</v>
      </c>
      <c r="L81" s="12" t="s">
        <v>73</v>
      </c>
      <c r="M81" s="96"/>
      <c r="N81" s="12" t="s">
        <v>10</v>
      </c>
      <c r="O81" s="96"/>
      <c r="P81" s="105"/>
      <c r="Q81" s="105"/>
      <c r="R81" s="58"/>
      <c r="S81" s="105"/>
      <c r="T81" s="105"/>
      <c r="U81" s="105"/>
      <c r="V81" s="99"/>
      <c r="W81" s="63" t="s">
        <v>147</v>
      </c>
      <c r="X81" s="12" t="s">
        <v>88</v>
      </c>
      <c r="Y81" s="12" t="s">
        <v>165</v>
      </c>
      <c r="Z81" s="12" t="s">
        <v>88</v>
      </c>
      <c r="AA81" s="107"/>
      <c r="AB81" s="107"/>
      <c r="AC81" s="107"/>
    </row>
    <row r="82" spans="1:29" ht="16.5" customHeight="1" x14ac:dyDescent="0.25">
      <c r="A82" s="14">
        <v>46125</v>
      </c>
      <c r="B82" s="12" t="s">
        <v>90</v>
      </c>
      <c r="C82" s="13"/>
      <c r="D82" s="12" t="s">
        <v>91</v>
      </c>
      <c r="E82" s="12" t="s">
        <v>119</v>
      </c>
      <c r="F82" s="12" t="s">
        <v>120</v>
      </c>
      <c r="H82" s="12" t="s">
        <v>88</v>
      </c>
      <c r="I82" s="35"/>
      <c r="J82" s="12" t="s">
        <v>73</v>
      </c>
      <c r="K82" s="12" t="s">
        <v>88</v>
      </c>
      <c r="L82" s="12" t="s">
        <v>73</v>
      </c>
      <c r="M82" s="96"/>
      <c r="N82" s="12" t="s">
        <v>73</v>
      </c>
      <c r="O82" s="96"/>
      <c r="P82" s="105"/>
      <c r="Q82" s="105"/>
      <c r="R82" s="58"/>
      <c r="S82" s="105"/>
      <c r="T82" s="105"/>
      <c r="U82" s="105"/>
      <c r="V82" s="99"/>
      <c r="W82" s="63" t="s">
        <v>147</v>
      </c>
      <c r="X82" s="12" t="s">
        <v>88</v>
      </c>
      <c r="Y82" s="12" t="s">
        <v>165</v>
      </c>
      <c r="Z82" s="12" t="s">
        <v>88</v>
      </c>
      <c r="AA82" s="107"/>
      <c r="AB82" s="107"/>
      <c r="AC82" s="107"/>
    </row>
    <row r="83" spans="1:29" ht="15.75" customHeight="1" x14ac:dyDescent="0.25">
      <c r="A83" s="14">
        <v>46126</v>
      </c>
      <c r="B83" s="12" t="s">
        <v>83</v>
      </c>
      <c r="C83" s="13"/>
      <c r="D83" s="45" t="s">
        <v>151</v>
      </c>
      <c r="E83" s="45" t="s">
        <v>151</v>
      </c>
      <c r="F83" s="45" t="s">
        <v>151</v>
      </c>
      <c r="H83" s="45" t="s">
        <v>151</v>
      </c>
      <c r="I83" s="35"/>
      <c r="J83" s="45" t="s">
        <v>152</v>
      </c>
      <c r="K83" s="45" t="s">
        <v>152</v>
      </c>
      <c r="L83" s="45" t="s">
        <v>152</v>
      </c>
      <c r="M83" s="96"/>
      <c r="N83" s="45" t="s">
        <v>152</v>
      </c>
      <c r="O83" s="96"/>
      <c r="P83" s="105"/>
      <c r="Q83" s="105"/>
      <c r="R83" s="58"/>
      <c r="S83" s="105"/>
      <c r="T83" s="105"/>
      <c r="U83" s="105"/>
      <c r="V83" s="99"/>
      <c r="W83" s="63" t="s">
        <v>11</v>
      </c>
      <c r="X83" s="63" t="s">
        <v>91</v>
      </c>
      <c r="Y83" s="12" t="s">
        <v>165</v>
      </c>
      <c r="Z83" s="12" t="s">
        <v>147</v>
      </c>
      <c r="AA83" s="107"/>
      <c r="AB83" s="107"/>
      <c r="AC83" s="107"/>
    </row>
    <row r="84" spans="1:29" ht="15.75" customHeight="1" x14ac:dyDescent="0.25">
      <c r="A84" s="14">
        <v>46127</v>
      </c>
      <c r="B84" s="12" t="s">
        <v>84</v>
      </c>
      <c r="C84" s="13"/>
      <c r="D84" s="45" t="s">
        <v>151</v>
      </c>
      <c r="E84" s="45" t="s">
        <v>151</v>
      </c>
      <c r="F84" s="45" t="s">
        <v>151</v>
      </c>
      <c r="H84" s="45" t="s">
        <v>151</v>
      </c>
      <c r="I84" s="35"/>
      <c r="J84" s="45" t="s">
        <v>152</v>
      </c>
      <c r="K84" s="45" t="s">
        <v>152</v>
      </c>
      <c r="L84" s="45" t="s">
        <v>152</v>
      </c>
      <c r="M84" s="96"/>
      <c r="N84" s="45" t="s">
        <v>152</v>
      </c>
      <c r="O84" s="96"/>
      <c r="P84" s="105"/>
      <c r="Q84" s="105"/>
      <c r="R84" s="58"/>
      <c r="S84" s="105"/>
      <c r="T84" s="105"/>
      <c r="U84" s="105"/>
      <c r="V84" s="99"/>
      <c r="W84" s="48" t="s">
        <v>61</v>
      </c>
      <c r="X84" s="63" t="s">
        <v>91</v>
      </c>
      <c r="Y84" s="12" t="s">
        <v>7</v>
      </c>
      <c r="Z84" s="12" t="s">
        <v>147</v>
      </c>
      <c r="AA84" s="107"/>
      <c r="AB84" s="107"/>
      <c r="AC84" s="107"/>
    </row>
    <row r="85" spans="1:29" ht="15.75" customHeight="1" x14ac:dyDescent="0.25">
      <c r="A85" s="14">
        <v>46128</v>
      </c>
      <c r="B85" s="12" t="s">
        <v>85</v>
      </c>
      <c r="C85" s="13"/>
      <c r="D85" s="45" t="s">
        <v>151</v>
      </c>
      <c r="E85" s="45" t="s">
        <v>151</v>
      </c>
      <c r="F85" s="45" t="s">
        <v>151</v>
      </c>
      <c r="H85" s="45" t="s">
        <v>151</v>
      </c>
      <c r="I85" s="35"/>
      <c r="J85" s="12" t="s">
        <v>157</v>
      </c>
      <c r="K85" s="12" t="s">
        <v>157</v>
      </c>
      <c r="L85" s="12" t="s">
        <v>157</v>
      </c>
      <c r="M85" s="96"/>
      <c r="N85" s="12" t="s">
        <v>157</v>
      </c>
      <c r="O85" s="96"/>
      <c r="P85" s="105"/>
      <c r="Q85" s="105"/>
      <c r="R85" s="58"/>
      <c r="S85" s="105"/>
      <c r="T85" s="105"/>
      <c r="U85" s="105"/>
      <c r="V85" s="99"/>
      <c r="X85" s="63" t="s">
        <v>91</v>
      </c>
      <c r="Y85" s="12" t="s">
        <v>7</v>
      </c>
      <c r="Z85" s="12" t="s">
        <v>147</v>
      </c>
      <c r="AA85" s="107"/>
      <c r="AB85" s="107"/>
      <c r="AC85" s="107"/>
    </row>
    <row r="86" spans="1:29" ht="15.75" customHeight="1" x14ac:dyDescent="0.25">
      <c r="A86" s="14">
        <v>46129</v>
      </c>
      <c r="B86" s="12" t="s">
        <v>86</v>
      </c>
      <c r="C86" s="13"/>
      <c r="D86" s="12" t="s">
        <v>7</v>
      </c>
      <c r="E86" s="12" t="s">
        <v>7</v>
      </c>
      <c r="F86" s="12" t="s">
        <v>7</v>
      </c>
      <c r="H86" s="12" t="s">
        <v>91</v>
      </c>
      <c r="I86" s="35"/>
      <c r="J86" s="12" t="s">
        <v>7</v>
      </c>
      <c r="K86" s="12" t="s">
        <v>74</v>
      </c>
      <c r="L86" s="12" t="s">
        <v>7</v>
      </c>
      <c r="M86" s="96"/>
      <c r="N86" s="12" t="s">
        <v>73</v>
      </c>
      <c r="O86" s="96"/>
      <c r="P86" s="105"/>
      <c r="Q86" s="105"/>
      <c r="R86" s="58"/>
      <c r="S86" s="105"/>
      <c r="T86" s="105"/>
      <c r="U86" s="105"/>
      <c r="V86" s="99"/>
      <c r="X86" s="63" t="s">
        <v>91</v>
      </c>
      <c r="Y86" s="12" t="s">
        <v>7</v>
      </c>
      <c r="Z86" s="12" t="s">
        <v>147</v>
      </c>
      <c r="AA86" s="107"/>
      <c r="AB86" s="107"/>
      <c r="AC86" s="107"/>
    </row>
    <row r="87" spans="1:29" ht="15.75" customHeight="1" x14ac:dyDescent="0.25">
      <c r="A87" s="14">
        <v>46130</v>
      </c>
      <c r="B87" s="12" t="s">
        <v>87</v>
      </c>
      <c r="C87" s="13"/>
      <c r="D87" s="12" t="s">
        <v>88</v>
      </c>
      <c r="E87" s="12" t="s">
        <v>88</v>
      </c>
      <c r="F87" s="12" t="s">
        <v>88</v>
      </c>
      <c r="H87" s="12" t="s">
        <v>91</v>
      </c>
      <c r="I87" s="35"/>
      <c r="J87" s="12" t="s">
        <v>88</v>
      </c>
      <c r="K87" s="12" t="s">
        <v>74</v>
      </c>
      <c r="L87" s="12" t="s">
        <v>88</v>
      </c>
      <c r="M87" s="96"/>
      <c r="N87" s="12" t="s">
        <v>88</v>
      </c>
      <c r="O87" s="96"/>
      <c r="P87" s="105"/>
      <c r="Q87" s="105"/>
      <c r="R87" s="58"/>
      <c r="S87" s="105"/>
      <c r="T87" s="105"/>
      <c r="U87" s="105"/>
      <c r="V87" s="99"/>
      <c r="X87" s="63" t="s">
        <v>91</v>
      </c>
      <c r="Y87" s="12" t="s">
        <v>88</v>
      </c>
      <c r="Z87" s="12" t="s">
        <v>147</v>
      </c>
      <c r="AA87" s="107"/>
      <c r="AB87" s="107"/>
      <c r="AC87" s="107"/>
    </row>
    <row r="88" spans="1:29" ht="15.75" customHeight="1" x14ac:dyDescent="0.25">
      <c r="A88" s="14">
        <v>46131</v>
      </c>
      <c r="B88" s="12" t="s">
        <v>89</v>
      </c>
      <c r="C88" s="13"/>
      <c r="D88" s="12" t="s">
        <v>88</v>
      </c>
      <c r="E88" s="12" t="s">
        <v>88</v>
      </c>
      <c r="F88" s="12" t="s">
        <v>88</v>
      </c>
      <c r="H88" s="12" t="s">
        <v>91</v>
      </c>
      <c r="I88" s="35"/>
      <c r="J88" s="12" t="s">
        <v>88</v>
      </c>
      <c r="K88" s="12" t="s">
        <v>74</v>
      </c>
      <c r="L88" s="12" t="s">
        <v>88</v>
      </c>
      <c r="M88" s="96"/>
      <c r="N88" s="12" t="s">
        <v>88</v>
      </c>
      <c r="O88" s="96"/>
      <c r="P88" s="105"/>
      <c r="Q88" s="105"/>
      <c r="R88" s="58"/>
      <c r="S88" s="105"/>
      <c r="T88" s="105"/>
      <c r="U88" s="105"/>
      <c r="V88" s="99"/>
      <c r="X88" s="63" t="s">
        <v>91</v>
      </c>
      <c r="Y88" s="12" t="s">
        <v>88</v>
      </c>
      <c r="Z88" s="12" t="s">
        <v>147</v>
      </c>
      <c r="AA88" s="107"/>
      <c r="AB88" s="107"/>
      <c r="AC88" s="107"/>
    </row>
    <row r="89" spans="1:29" ht="16.5" customHeight="1" x14ac:dyDescent="0.25">
      <c r="A89" s="14">
        <v>46132</v>
      </c>
      <c r="B89" s="12" t="s">
        <v>90</v>
      </c>
      <c r="C89" s="13"/>
      <c r="D89" s="12" t="s">
        <v>88</v>
      </c>
      <c r="E89" s="12" t="s">
        <v>88</v>
      </c>
      <c r="F89" s="12" t="s">
        <v>88</v>
      </c>
      <c r="H89" s="12" t="s">
        <v>91</v>
      </c>
      <c r="I89" s="35"/>
      <c r="J89" s="12" t="s">
        <v>88</v>
      </c>
      <c r="K89" s="12" t="s">
        <v>74</v>
      </c>
      <c r="L89" s="12" t="s">
        <v>88</v>
      </c>
      <c r="M89" s="96"/>
      <c r="N89" s="12" t="s">
        <v>88</v>
      </c>
      <c r="O89" s="96"/>
      <c r="P89" s="105"/>
      <c r="Q89" s="105"/>
      <c r="R89" s="58"/>
      <c r="S89" s="105"/>
      <c r="T89" s="105"/>
      <c r="U89" s="105"/>
      <c r="V89" s="99"/>
      <c r="X89" s="63" t="s">
        <v>91</v>
      </c>
      <c r="Y89" s="12" t="s">
        <v>88</v>
      </c>
      <c r="Z89" s="12" t="s">
        <v>147</v>
      </c>
      <c r="AA89" s="107"/>
      <c r="AB89" s="107"/>
      <c r="AC89" s="107"/>
    </row>
    <row r="90" spans="1:29" ht="15.75" customHeight="1" x14ac:dyDescent="0.25">
      <c r="A90" s="14">
        <v>46133</v>
      </c>
      <c r="B90" s="12" t="s">
        <v>83</v>
      </c>
      <c r="C90" s="13"/>
      <c r="D90" s="12" t="s">
        <v>7</v>
      </c>
      <c r="E90" s="12" t="s">
        <v>7</v>
      </c>
      <c r="F90" s="12" t="s">
        <v>7</v>
      </c>
      <c r="H90" s="12" t="s">
        <v>91</v>
      </c>
      <c r="I90" s="35"/>
      <c r="J90" s="12" t="s">
        <v>7</v>
      </c>
      <c r="K90" s="12" t="s">
        <v>77</v>
      </c>
      <c r="L90" s="12" t="s">
        <v>7</v>
      </c>
      <c r="M90" s="96"/>
      <c r="N90" s="12" t="s">
        <v>73</v>
      </c>
      <c r="O90" s="96"/>
      <c r="P90" s="105"/>
      <c r="Q90" s="105"/>
      <c r="R90" s="58"/>
      <c r="S90" s="105"/>
      <c r="T90" s="105"/>
      <c r="U90" s="105"/>
      <c r="V90" s="99"/>
      <c r="X90" s="63" t="s">
        <v>91</v>
      </c>
      <c r="Y90" s="12" t="s">
        <v>7</v>
      </c>
      <c r="Z90" s="12" t="s">
        <v>147</v>
      </c>
      <c r="AA90" s="107"/>
      <c r="AB90" s="107"/>
      <c r="AC90" s="107"/>
    </row>
    <row r="91" spans="1:29" ht="15.75" customHeight="1" x14ac:dyDescent="0.25">
      <c r="A91" s="14">
        <v>46134</v>
      </c>
      <c r="B91" s="12" t="s">
        <v>84</v>
      </c>
      <c r="C91" s="13"/>
      <c r="D91" s="12" t="s">
        <v>7</v>
      </c>
      <c r="E91" s="12" t="s">
        <v>7</v>
      </c>
      <c r="F91" s="12" t="s">
        <v>7</v>
      </c>
      <c r="H91" s="12" t="s">
        <v>91</v>
      </c>
      <c r="I91" s="35"/>
      <c r="J91" s="12" t="s">
        <v>7</v>
      </c>
      <c r="K91" s="12" t="s">
        <v>77</v>
      </c>
      <c r="L91" s="12" t="s">
        <v>7</v>
      </c>
      <c r="M91" s="96"/>
      <c r="N91" s="12" t="s">
        <v>73</v>
      </c>
      <c r="O91" s="96"/>
      <c r="P91" s="105"/>
      <c r="Q91" s="105"/>
      <c r="R91" s="58"/>
      <c r="S91" s="105"/>
      <c r="T91" s="105"/>
      <c r="U91" s="105"/>
      <c r="V91" s="99"/>
      <c r="X91" s="63" t="s">
        <v>91</v>
      </c>
      <c r="Y91" s="12" t="s">
        <v>7</v>
      </c>
      <c r="Z91" s="12" t="s">
        <v>147</v>
      </c>
      <c r="AA91" s="107"/>
      <c r="AB91" s="107"/>
      <c r="AC91" s="107"/>
    </row>
    <row r="92" spans="1:29" ht="15.75" customHeight="1" x14ac:dyDescent="0.25">
      <c r="A92" s="14">
        <v>46135</v>
      </c>
      <c r="B92" s="12" t="s">
        <v>85</v>
      </c>
      <c r="C92" s="13"/>
      <c r="D92" s="12" t="s">
        <v>7</v>
      </c>
      <c r="E92" s="12" t="s">
        <v>7</v>
      </c>
      <c r="F92" s="12" t="s">
        <v>7</v>
      </c>
      <c r="H92" s="12" t="s">
        <v>91</v>
      </c>
      <c r="I92" s="35"/>
      <c r="J92" s="12" t="s">
        <v>7</v>
      </c>
      <c r="K92" s="12" t="s">
        <v>77</v>
      </c>
      <c r="L92" s="12" t="s">
        <v>7</v>
      </c>
      <c r="M92" s="96"/>
      <c r="N92" s="12" t="s">
        <v>73</v>
      </c>
      <c r="O92" s="96"/>
      <c r="P92" s="105"/>
      <c r="Q92" s="105"/>
      <c r="R92" s="58"/>
      <c r="S92" s="105"/>
      <c r="T92" s="105"/>
      <c r="U92" s="105"/>
      <c r="V92" s="99"/>
      <c r="X92" s="63" t="s">
        <v>91</v>
      </c>
      <c r="Y92" s="12" t="s">
        <v>7</v>
      </c>
      <c r="Z92" s="12" t="s">
        <v>7</v>
      </c>
      <c r="AA92" s="107"/>
      <c r="AB92" s="107"/>
      <c r="AC92" s="107"/>
    </row>
    <row r="93" spans="1:29" ht="15.75" customHeight="1" x14ac:dyDescent="0.25">
      <c r="A93" s="14">
        <v>46136</v>
      </c>
      <c r="B93" s="12" t="s">
        <v>86</v>
      </c>
      <c r="C93" s="13"/>
      <c r="D93" s="12" t="s">
        <v>91</v>
      </c>
      <c r="E93" s="12" t="s">
        <v>147</v>
      </c>
      <c r="F93" s="12" t="s">
        <v>120</v>
      </c>
      <c r="H93" s="12" t="s">
        <v>91</v>
      </c>
      <c r="I93" s="35"/>
      <c r="J93" s="12" t="s">
        <v>78</v>
      </c>
      <c r="K93" s="12" t="s">
        <v>77</v>
      </c>
      <c r="L93" s="12" t="s">
        <v>73</v>
      </c>
      <c r="M93" s="96"/>
      <c r="N93" s="12" t="s">
        <v>73</v>
      </c>
      <c r="O93" s="96"/>
      <c r="P93" s="105"/>
      <c r="Q93" s="105"/>
      <c r="R93" s="58"/>
      <c r="S93" s="105"/>
      <c r="T93" s="105"/>
      <c r="U93" s="105"/>
      <c r="V93" s="99"/>
      <c r="X93" s="63" t="s">
        <v>11</v>
      </c>
      <c r="Y93" s="12" t="s">
        <v>165</v>
      </c>
      <c r="Z93" s="12" t="s">
        <v>7</v>
      </c>
      <c r="AA93" s="107"/>
      <c r="AB93" s="107"/>
      <c r="AC93" s="107"/>
    </row>
    <row r="94" spans="1:29" ht="15.75" customHeight="1" x14ac:dyDescent="0.25">
      <c r="A94" s="14">
        <v>46137</v>
      </c>
      <c r="B94" s="12" t="s">
        <v>87</v>
      </c>
      <c r="C94" s="13"/>
      <c r="D94" s="12" t="s">
        <v>91</v>
      </c>
      <c r="E94" s="12" t="s">
        <v>147</v>
      </c>
      <c r="F94" s="12" t="s">
        <v>120</v>
      </c>
      <c r="H94" s="12" t="s">
        <v>91</v>
      </c>
      <c r="I94" s="35"/>
      <c r="J94" s="12" t="s">
        <v>78</v>
      </c>
      <c r="K94" s="12" t="s">
        <v>88</v>
      </c>
      <c r="L94" s="12" t="s">
        <v>73</v>
      </c>
      <c r="M94" s="96"/>
      <c r="N94" s="12" t="s">
        <v>73</v>
      </c>
      <c r="O94" s="96"/>
      <c r="P94" s="105"/>
      <c r="Q94" s="105"/>
      <c r="R94" s="58"/>
      <c r="S94" s="105"/>
      <c r="T94" s="105"/>
      <c r="U94" s="105"/>
      <c r="V94" s="99"/>
      <c r="X94" s="12" t="s">
        <v>88</v>
      </c>
      <c r="Y94" s="12" t="s">
        <v>165</v>
      </c>
      <c r="Z94" s="12" t="s">
        <v>88</v>
      </c>
      <c r="AA94" s="107"/>
      <c r="AB94" s="107"/>
      <c r="AC94" s="107"/>
    </row>
    <row r="95" spans="1:29" ht="15.75" customHeight="1" x14ac:dyDescent="0.25">
      <c r="A95" s="14">
        <v>46138</v>
      </c>
      <c r="B95" s="12" t="s">
        <v>89</v>
      </c>
      <c r="C95" s="13"/>
      <c r="D95" s="12" t="s">
        <v>91</v>
      </c>
      <c r="E95" s="12" t="s">
        <v>147</v>
      </c>
      <c r="F95" s="12" t="s">
        <v>120</v>
      </c>
      <c r="H95" s="12" t="s">
        <v>91</v>
      </c>
      <c r="I95" s="35"/>
      <c r="J95" s="12" t="s">
        <v>78</v>
      </c>
      <c r="K95" s="12" t="s">
        <v>88</v>
      </c>
      <c r="L95" s="12" t="s">
        <v>73</v>
      </c>
      <c r="M95" s="96"/>
      <c r="N95" s="12" t="s">
        <v>73</v>
      </c>
      <c r="O95" s="96"/>
      <c r="P95" s="105"/>
      <c r="Q95" s="105"/>
      <c r="R95" s="58"/>
      <c r="S95" s="105"/>
      <c r="T95" s="105"/>
      <c r="U95" s="105"/>
      <c r="V95" s="99"/>
      <c r="X95" s="12" t="s">
        <v>88</v>
      </c>
      <c r="Y95" s="12" t="s">
        <v>165</v>
      </c>
      <c r="Z95" s="12" t="s">
        <v>88</v>
      </c>
      <c r="AA95" s="107"/>
      <c r="AB95" s="107"/>
      <c r="AC95" s="107"/>
    </row>
    <row r="96" spans="1:29" ht="16.5" customHeight="1" x14ac:dyDescent="0.25">
      <c r="A96" s="14">
        <v>46139</v>
      </c>
      <c r="B96" s="12" t="s">
        <v>90</v>
      </c>
      <c r="C96" s="13" t="s">
        <v>57</v>
      </c>
      <c r="D96" s="12" t="s">
        <v>91</v>
      </c>
      <c r="E96" s="12" t="s">
        <v>147</v>
      </c>
      <c r="F96" s="12" t="s">
        <v>120</v>
      </c>
      <c r="H96" s="12" t="s">
        <v>91</v>
      </c>
      <c r="I96" s="35"/>
      <c r="J96" s="12" t="s">
        <v>78</v>
      </c>
      <c r="K96" s="12" t="s">
        <v>88</v>
      </c>
      <c r="L96" s="12" t="s">
        <v>73</v>
      </c>
      <c r="M96" s="96"/>
      <c r="N96" s="12" t="s">
        <v>88</v>
      </c>
      <c r="O96" s="96"/>
      <c r="P96" s="105"/>
      <c r="Q96" s="105"/>
      <c r="R96" s="58"/>
      <c r="S96" s="105"/>
      <c r="T96" s="105"/>
      <c r="U96" s="105"/>
      <c r="V96" s="99"/>
      <c r="X96" s="12" t="s">
        <v>88</v>
      </c>
      <c r="Y96" s="12" t="s">
        <v>165</v>
      </c>
      <c r="Z96" s="12" t="s">
        <v>88</v>
      </c>
      <c r="AA96" s="107"/>
      <c r="AB96" s="107"/>
      <c r="AC96" s="107"/>
    </row>
    <row r="97" spans="1:29" ht="15.75" customHeight="1" x14ac:dyDescent="0.25">
      <c r="A97" s="14">
        <v>46140</v>
      </c>
      <c r="B97" s="12" t="s">
        <v>83</v>
      </c>
      <c r="C97" s="13" t="s">
        <v>97</v>
      </c>
      <c r="D97" s="21" t="s">
        <v>136</v>
      </c>
      <c r="E97" s="21" t="s">
        <v>136</v>
      </c>
      <c r="F97" s="21" t="s">
        <v>136</v>
      </c>
      <c r="H97" s="21" t="s">
        <v>136</v>
      </c>
      <c r="I97" s="35"/>
      <c r="J97" s="12" t="s">
        <v>75</v>
      </c>
      <c r="K97" s="12" t="s">
        <v>75</v>
      </c>
      <c r="L97" s="12" t="s">
        <v>75</v>
      </c>
      <c r="M97" s="96"/>
      <c r="N97" s="12" t="s">
        <v>88</v>
      </c>
      <c r="O97" s="96"/>
      <c r="P97" s="105"/>
      <c r="Q97" s="105"/>
      <c r="R97" s="58"/>
      <c r="S97" s="105"/>
      <c r="T97" s="105"/>
      <c r="U97" s="105"/>
      <c r="V97" s="99"/>
      <c r="X97" s="63" t="s">
        <v>147</v>
      </c>
      <c r="Y97" s="12" t="s">
        <v>165</v>
      </c>
      <c r="Z97" s="12" t="s">
        <v>7</v>
      </c>
      <c r="AA97" s="107"/>
      <c r="AB97" s="107"/>
      <c r="AC97" s="107"/>
    </row>
    <row r="98" spans="1:29" ht="15.75" customHeight="1" x14ac:dyDescent="0.25">
      <c r="A98" s="14">
        <v>46141</v>
      </c>
      <c r="B98" s="12" t="s">
        <v>84</v>
      </c>
      <c r="C98" s="13"/>
      <c r="D98" s="21" t="s">
        <v>136</v>
      </c>
      <c r="E98" s="21" t="s">
        <v>136</v>
      </c>
      <c r="F98" s="21" t="s">
        <v>136</v>
      </c>
      <c r="H98" s="21" t="s">
        <v>136</v>
      </c>
      <c r="I98" s="35"/>
      <c r="J98" s="12" t="s">
        <v>75</v>
      </c>
      <c r="K98" s="12" t="s">
        <v>75</v>
      </c>
      <c r="L98" s="12" t="s">
        <v>75</v>
      </c>
      <c r="M98" s="96"/>
      <c r="N98" s="12" t="s">
        <v>88</v>
      </c>
      <c r="O98" s="96"/>
      <c r="P98" s="105"/>
      <c r="Q98" s="105"/>
      <c r="R98" s="58"/>
      <c r="S98" s="105"/>
      <c r="T98" s="105"/>
      <c r="U98" s="105"/>
      <c r="V98" s="99"/>
      <c r="X98" s="63" t="s">
        <v>147</v>
      </c>
      <c r="Y98" s="12" t="s">
        <v>165</v>
      </c>
      <c r="Z98" s="12" t="s">
        <v>7</v>
      </c>
      <c r="AA98" s="107"/>
      <c r="AB98" s="107"/>
      <c r="AC98" s="107"/>
    </row>
    <row r="99" spans="1:29" ht="15.75" customHeight="1" x14ac:dyDescent="0.25">
      <c r="A99" s="14">
        <v>46142</v>
      </c>
      <c r="B99" s="12" t="s">
        <v>85</v>
      </c>
      <c r="C99" s="13" t="s">
        <v>102</v>
      </c>
      <c r="D99" s="12" t="s">
        <v>99</v>
      </c>
      <c r="E99" s="12" t="s">
        <v>99</v>
      </c>
      <c r="F99" s="12" t="s">
        <v>99</v>
      </c>
      <c r="H99" s="12" t="s">
        <v>99</v>
      </c>
      <c r="I99" s="35"/>
      <c r="J99" s="12" t="s">
        <v>99</v>
      </c>
      <c r="K99" s="12" t="s">
        <v>99</v>
      </c>
      <c r="L99" s="12" t="s">
        <v>99</v>
      </c>
      <c r="M99" s="96"/>
      <c r="N99" s="12" t="s">
        <v>99</v>
      </c>
      <c r="O99" s="96"/>
      <c r="P99" s="105"/>
      <c r="Q99" s="105"/>
      <c r="R99" s="58"/>
      <c r="S99" s="105"/>
      <c r="T99" s="105"/>
      <c r="U99" s="105"/>
      <c r="V99" s="99"/>
      <c r="X99" s="12" t="s">
        <v>99</v>
      </c>
      <c r="Y99" s="12" t="s">
        <v>99</v>
      </c>
      <c r="Z99" s="12" t="s">
        <v>99</v>
      </c>
      <c r="AA99" s="107"/>
      <c r="AB99" s="107"/>
      <c r="AC99" s="107"/>
    </row>
    <row r="100" spans="1:29" ht="15.75" customHeight="1" x14ac:dyDescent="0.25">
      <c r="A100" s="14">
        <v>46143</v>
      </c>
      <c r="B100" s="12" t="s">
        <v>86</v>
      </c>
      <c r="C100" s="13" t="s">
        <v>102</v>
      </c>
      <c r="D100" s="12" t="s">
        <v>99</v>
      </c>
      <c r="E100" s="12" t="s">
        <v>99</v>
      </c>
      <c r="F100" s="12" t="s">
        <v>99</v>
      </c>
      <c r="H100" s="12" t="s">
        <v>99</v>
      </c>
      <c r="I100" s="35"/>
      <c r="J100" s="12" t="s">
        <v>99</v>
      </c>
      <c r="K100" s="12" t="s">
        <v>99</v>
      </c>
      <c r="L100" s="12" t="s">
        <v>99</v>
      </c>
      <c r="M100" s="96"/>
      <c r="N100" s="12" t="s">
        <v>99</v>
      </c>
      <c r="O100" s="96"/>
      <c r="P100" s="105"/>
      <c r="Q100" s="105"/>
      <c r="R100" s="58"/>
      <c r="S100" s="105"/>
      <c r="T100" s="105"/>
      <c r="U100" s="105"/>
      <c r="V100" s="99"/>
      <c r="X100" s="12" t="s">
        <v>99</v>
      </c>
      <c r="Y100" s="12" t="s">
        <v>99</v>
      </c>
      <c r="Z100" s="12" t="s">
        <v>99</v>
      </c>
      <c r="AA100" s="107"/>
      <c r="AB100" s="107"/>
      <c r="AC100" s="107"/>
    </row>
    <row r="101" spans="1:29" ht="15.75" customHeight="1" x14ac:dyDescent="0.25">
      <c r="A101" s="14">
        <v>46144</v>
      </c>
      <c r="B101" s="12" t="s">
        <v>87</v>
      </c>
      <c r="C101" s="13" t="s">
        <v>102</v>
      </c>
      <c r="D101" s="12" t="s">
        <v>99</v>
      </c>
      <c r="E101" s="12" t="s">
        <v>99</v>
      </c>
      <c r="F101" s="12" t="s">
        <v>99</v>
      </c>
      <c r="H101" s="12" t="s">
        <v>99</v>
      </c>
      <c r="I101" s="35"/>
      <c r="J101" s="12" t="s">
        <v>99</v>
      </c>
      <c r="K101" s="12" t="s">
        <v>99</v>
      </c>
      <c r="L101" s="12" t="s">
        <v>99</v>
      </c>
      <c r="M101" s="96"/>
      <c r="N101" s="12" t="s">
        <v>99</v>
      </c>
      <c r="O101" s="96"/>
      <c r="P101" s="105"/>
      <c r="Q101" s="105"/>
      <c r="R101" s="58"/>
      <c r="S101" s="105"/>
      <c r="T101" s="105"/>
      <c r="U101" s="105"/>
      <c r="V101" s="99"/>
      <c r="X101" s="12" t="s">
        <v>99</v>
      </c>
      <c r="Y101" s="12" t="s">
        <v>99</v>
      </c>
      <c r="Z101" s="12" t="s">
        <v>99</v>
      </c>
      <c r="AA101" s="107"/>
      <c r="AB101" s="107"/>
      <c r="AC101" s="107"/>
    </row>
    <row r="102" spans="1:29" ht="15.75" customHeight="1" x14ac:dyDescent="0.25">
      <c r="A102" s="14">
        <v>46145</v>
      </c>
      <c r="B102" s="12" t="s">
        <v>89</v>
      </c>
      <c r="C102" s="13" t="s">
        <v>102</v>
      </c>
      <c r="D102" s="12" t="s">
        <v>99</v>
      </c>
      <c r="E102" s="12" t="s">
        <v>99</v>
      </c>
      <c r="F102" s="12" t="s">
        <v>99</v>
      </c>
      <c r="H102" s="12" t="s">
        <v>99</v>
      </c>
      <c r="I102" s="35"/>
      <c r="J102" s="12" t="s">
        <v>99</v>
      </c>
      <c r="K102" s="12" t="s">
        <v>99</v>
      </c>
      <c r="L102" s="12" t="s">
        <v>99</v>
      </c>
      <c r="M102" s="96"/>
      <c r="N102" s="12" t="s">
        <v>99</v>
      </c>
      <c r="O102" s="96"/>
      <c r="P102" s="105"/>
      <c r="Q102" s="105"/>
      <c r="R102" s="58"/>
      <c r="S102" s="105"/>
      <c r="T102" s="105"/>
      <c r="U102" s="105"/>
      <c r="V102" s="99"/>
      <c r="X102" s="12" t="s">
        <v>99</v>
      </c>
      <c r="Y102" s="12" t="s">
        <v>99</v>
      </c>
      <c r="Z102" s="12" t="s">
        <v>99</v>
      </c>
      <c r="AA102" s="107"/>
      <c r="AB102" s="107"/>
      <c r="AC102" s="107"/>
    </row>
    <row r="103" spans="1:29" ht="16.5" customHeight="1" x14ac:dyDescent="0.25">
      <c r="A103" s="14">
        <v>46146</v>
      </c>
      <c r="B103" s="12" t="s">
        <v>90</v>
      </c>
      <c r="C103" s="13"/>
      <c r="D103" s="12" t="s">
        <v>88</v>
      </c>
      <c r="E103" s="12" t="s">
        <v>88</v>
      </c>
      <c r="F103" s="12" t="s">
        <v>88</v>
      </c>
      <c r="H103" s="12" t="s">
        <v>88</v>
      </c>
      <c r="I103" s="35"/>
      <c r="J103" s="12" t="s">
        <v>88</v>
      </c>
      <c r="K103" s="12" t="s">
        <v>77</v>
      </c>
      <c r="L103" s="12" t="s">
        <v>88</v>
      </c>
      <c r="M103" s="96"/>
      <c r="N103" s="12" t="s">
        <v>167</v>
      </c>
      <c r="O103" s="96"/>
      <c r="P103" s="105"/>
      <c r="Q103" s="105"/>
      <c r="R103" s="58"/>
      <c r="S103" s="105"/>
      <c r="T103" s="105"/>
      <c r="U103" s="105"/>
      <c r="V103" s="99"/>
      <c r="X103" s="63" t="s">
        <v>147</v>
      </c>
      <c r="Y103" s="12" t="s">
        <v>88</v>
      </c>
      <c r="Z103" s="12" t="s">
        <v>147</v>
      </c>
      <c r="AA103" s="107"/>
      <c r="AB103" s="107"/>
      <c r="AC103" s="107"/>
    </row>
    <row r="104" spans="1:29" ht="15.75" customHeight="1" x14ac:dyDescent="0.25">
      <c r="A104" s="14">
        <v>46147</v>
      </c>
      <c r="B104" s="12" t="s">
        <v>83</v>
      </c>
      <c r="C104" s="13"/>
      <c r="D104" s="12" t="s">
        <v>88</v>
      </c>
      <c r="E104" s="12" t="s">
        <v>88</v>
      </c>
      <c r="F104" s="12" t="s">
        <v>88</v>
      </c>
      <c r="H104" s="12" t="s">
        <v>88</v>
      </c>
      <c r="I104" s="35"/>
      <c r="J104" s="12" t="s">
        <v>88</v>
      </c>
      <c r="K104" s="12" t="s">
        <v>77</v>
      </c>
      <c r="L104" s="12" t="s">
        <v>88</v>
      </c>
      <c r="M104" s="96"/>
      <c r="N104" s="12" t="s">
        <v>168</v>
      </c>
      <c r="O104" s="96"/>
      <c r="P104" s="105"/>
      <c r="Q104" s="105"/>
      <c r="R104" s="58"/>
      <c r="S104" s="105"/>
      <c r="T104" s="105"/>
      <c r="U104" s="105"/>
      <c r="V104" s="99"/>
      <c r="X104" s="63" t="s">
        <v>147</v>
      </c>
      <c r="Y104" s="12" t="s">
        <v>88</v>
      </c>
      <c r="Z104" s="12" t="s">
        <v>147</v>
      </c>
      <c r="AA104" s="107"/>
      <c r="AB104" s="107"/>
      <c r="AC104" s="107"/>
    </row>
    <row r="105" spans="1:29" ht="15.75" customHeight="1" x14ac:dyDescent="0.25">
      <c r="A105" s="14">
        <v>46148</v>
      </c>
      <c r="B105" s="12" t="s">
        <v>84</v>
      </c>
      <c r="C105" s="13"/>
      <c r="D105" s="12" t="s">
        <v>88</v>
      </c>
      <c r="E105" s="12" t="s">
        <v>88</v>
      </c>
      <c r="F105" s="12" t="s">
        <v>88</v>
      </c>
      <c r="H105" s="12" t="s">
        <v>88</v>
      </c>
      <c r="I105" s="35"/>
      <c r="J105" s="12" t="s">
        <v>88</v>
      </c>
      <c r="K105" s="12" t="s">
        <v>77</v>
      </c>
      <c r="L105" s="12" t="s">
        <v>88</v>
      </c>
      <c r="M105" s="96"/>
      <c r="N105" s="12" t="s">
        <v>169</v>
      </c>
      <c r="O105" s="96"/>
      <c r="P105" s="105"/>
      <c r="Q105" s="105"/>
      <c r="R105" s="58"/>
      <c r="S105" s="105"/>
      <c r="T105" s="105"/>
      <c r="U105" s="105"/>
      <c r="V105" s="99"/>
      <c r="X105" s="63" t="s">
        <v>147</v>
      </c>
      <c r="Y105" s="12" t="s">
        <v>88</v>
      </c>
      <c r="Z105" s="12" t="s">
        <v>147</v>
      </c>
      <c r="AA105" s="107"/>
      <c r="AB105" s="107"/>
      <c r="AC105" s="107"/>
    </row>
    <row r="106" spans="1:29" ht="15.75" customHeight="1" x14ac:dyDescent="0.25">
      <c r="A106" s="14">
        <v>46149</v>
      </c>
      <c r="B106" s="12" t="s">
        <v>85</v>
      </c>
      <c r="C106" s="13"/>
      <c r="D106" s="12" t="s">
        <v>91</v>
      </c>
      <c r="E106" s="12" t="s">
        <v>147</v>
      </c>
      <c r="F106" s="12" t="s">
        <v>120</v>
      </c>
      <c r="H106" s="12" t="s">
        <v>91</v>
      </c>
      <c r="I106" s="35"/>
      <c r="J106" s="12" t="s">
        <v>169</v>
      </c>
      <c r="K106" s="12" t="s">
        <v>169</v>
      </c>
      <c r="L106" s="12" t="s">
        <v>169</v>
      </c>
      <c r="M106" s="96"/>
      <c r="N106" s="12" t="s">
        <v>169</v>
      </c>
      <c r="O106" s="96"/>
      <c r="P106" s="105"/>
      <c r="Q106" s="105"/>
      <c r="R106" s="58"/>
      <c r="S106" s="105"/>
      <c r="T106" s="105"/>
      <c r="U106" s="105"/>
      <c r="V106" s="99"/>
      <c r="X106" s="63" t="s">
        <v>147</v>
      </c>
      <c r="Y106" s="12" t="s">
        <v>165</v>
      </c>
      <c r="Z106" s="12" t="s">
        <v>169</v>
      </c>
      <c r="AA106" s="107"/>
      <c r="AB106" s="107"/>
      <c r="AC106" s="107"/>
    </row>
    <row r="107" spans="1:29" ht="15.75" customHeight="1" x14ac:dyDescent="0.25">
      <c r="A107" s="14">
        <v>46150</v>
      </c>
      <c r="B107" s="12" t="s">
        <v>86</v>
      </c>
      <c r="C107" s="13"/>
      <c r="D107" s="12" t="s">
        <v>91</v>
      </c>
      <c r="E107" s="12" t="s">
        <v>147</v>
      </c>
      <c r="F107" s="12" t="s">
        <v>120</v>
      </c>
      <c r="H107" s="12" t="s">
        <v>91</v>
      </c>
      <c r="I107" s="35"/>
      <c r="J107" s="12" t="s">
        <v>78</v>
      </c>
      <c r="K107" s="12" t="s">
        <v>77</v>
      </c>
      <c r="L107" s="12" t="s">
        <v>74</v>
      </c>
      <c r="M107" s="96"/>
      <c r="N107" s="12" t="s">
        <v>74</v>
      </c>
      <c r="O107" s="96"/>
      <c r="P107" s="105"/>
      <c r="Q107" s="105"/>
      <c r="R107" s="58"/>
      <c r="S107" s="105"/>
      <c r="T107" s="105"/>
      <c r="U107" s="105"/>
      <c r="V107" s="99"/>
      <c r="X107" s="63" t="s">
        <v>147</v>
      </c>
      <c r="Y107" s="12" t="s">
        <v>165</v>
      </c>
      <c r="Z107" s="12" t="s">
        <v>147</v>
      </c>
      <c r="AA107" s="107"/>
      <c r="AB107" s="107"/>
      <c r="AC107" s="107"/>
    </row>
    <row r="108" spans="1:29" ht="15.75" customHeight="1" x14ac:dyDescent="0.25">
      <c r="A108" s="14">
        <v>46151</v>
      </c>
      <c r="B108" s="12" t="s">
        <v>87</v>
      </c>
      <c r="C108" s="13"/>
      <c r="D108" s="12" t="s">
        <v>91</v>
      </c>
      <c r="E108" s="12" t="s">
        <v>147</v>
      </c>
      <c r="F108" s="12" t="s">
        <v>120</v>
      </c>
      <c r="H108" s="12" t="s">
        <v>91</v>
      </c>
      <c r="I108" s="35"/>
      <c r="J108" s="12" t="s">
        <v>78</v>
      </c>
      <c r="K108" s="12" t="s">
        <v>88</v>
      </c>
      <c r="L108" s="12" t="s">
        <v>74</v>
      </c>
      <c r="M108" s="96"/>
      <c r="N108" s="12" t="s">
        <v>74</v>
      </c>
      <c r="O108" s="96"/>
      <c r="P108" s="105"/>
      <c r="Q108" s="105"/>
      <c r="R108" s="58"/>
      <c r="S108" s="105"/>
      <c r="T108" s="105"/>
      <c r="U108" s="105"/>
      <c r="V108" s="99"/>
      <c r="X108" s="12" t="s">
        <v>88</v>
      </c>
      <c r="Y108" s="12" t="s">
        <v>165</v>
      </c>
      <c r="Z108" s="12" t="s">
        <v>88</v>
      </c>
      <c r="AA108" s="107"/>
      <c r="AB108" s="107"/>
      <c r="AC108" s="107"/>
    </row>
    <row r="109" spans="1:29" ht="15.75" customHeight="1" x14ac:dyDescent="0.25">
      <c r="A109" s="14">
        <v>46152</v>
      </c>
      <c r="B109" s="12" t="s">
        <v>89</v>
      </c>
      <c r="C109" s="13"/>
      <c r="D109" s="12" t="s">
        <v>91</v>
      </c>
      <c r="E109" s="12" t="s">
        <v>147</v>
      </c>
      <c r="F109" s="12" t="s">
        <v>120</v>
      </c>
      <c r="H109" s="12" t="s">
        <v>91</v>
      </c>
      <c r="I109" s="35"/>
      <c r="J109" s="12" t="s">
        <v>78</v>
      </c>
      <c r="K109" s="12" t="s">
        <v>88</v>
      </c>
      <c r="L109" s="12" t="s">
        <v>74</v>
      </c>
      <c r="M109" s="96"/>
      <c r="N109" s="12" t="s">
        <v>74</v>
      </c>
      <c r="O109" s="96"/>
      <c r="P109" s="105"/>
      <c r="Q109" s="105"/>
      <c r="R109" s="58"/>
      <c r="S109" s="105"/>
      <c r="T109" s="105"/>
      <c r="U109" s="105"/>
      <c r="V109" s="99"/>
      <c r="X109" s="12" t="s">
        <v>88</v>
      </c>
      <c r="Y109" s="12" t="s">
        <v>165</v>
      </c>
      <c r="Z109" s="12" t="s">
        <v>88</v>
      </c>
      <c r="AA109" s="107"/>
      <c r="AB109" s="107"/>
      <c r="AC109" s="107"/>
    </row>
    <row r="110" spans="1:29" ht="16.5" customHeight="1" x14ac:dyDescent="0.25">
      <c r="A110" s="14">
        <v>46153</v>
      </c>
      <c r="B110" s="12" t="s">
        <v>90</v>
      </c>
      <c r="C110" s="13"/>
      <c r="D110" s="12" t="s">
        <v>91</v>
      </c>
      <c r="E110" s="12" t="s">
        <v>147</v>
      </c>
      <c r="F110" s="12" t="s">
        <v>120</v>
      </c>
      <c r="H110" s="12" t="s">
        <v>91</v>
      </c>
      <c r="I110" s="35"/>
      <c r="J110" s="12" t="s">
        <v>78</v>
      </c>
      <c r="K110" s="12" t="s">
        <v>88</v>
      </c>
      <c r="L110" s="12" t="s">
        <v>74</v>
      </c>
      <c r="M110" s="96"/>
      <c r="N110" s="12" t="s">
        <v>74</v>
      </c>
      <c r="O110" s="96"/>
      <c r="P110" s="105"/>
      <c r="Q110" s="105"/>
      <c r="R110" s="58"/>
      <c r="S110" s="105"/>
      <c r="T110" s="105"/>
      <c r="U110" s="105"/>
      <c r="V110" s="99"/>
      <c r="X110" s="12" t="s">
        <v>88</v>
      </c>
      <c r="Y110" s="12" t="s">
        <v>165</v>
      </c>
      <c r="Z110" s="12" t="s">
        <v>88</v>
      </c>
      <c r="AA110" s="107"/>
      <c r="AB110" s="107"/>
      <c r="AC110" s="107"/>
    </row>
    <row r="111" spans="1:29" ht="15.75" customHeight="1" x14ac:dyDescent="0.25">
      <c r="A111" s="14">
        <v>46154</v>
      </c>
      <c r="B111" s="12" t="s">
        <v>83</v>
      </c>
      <c r="C111" s="13"/>
      <c r="D111" s="21" t="s">
        <v>160</v>
      </c>
      <c r="E111" s="21" t="s">
        <v>159</v>
      </c>
      <c r="F111" s="21" t="s">
        <v>136</v>
      </c>
      <c r="H111" s="21" t="s">
        <v>136</v>
      </c>
      <c r="I111" s="35"/>
      <c r="J111" s="12" t="s">
        <v>75</v>
      </c>
      <c r="K111" s="12" t="s">
        <v>75</v>
      </c>
      <c r="L111" s="12" t="s">
        <v>75</v>
      </c>
      <c r="M111" s="96"/>
      <c r="N111" s="12" t="s">
        <v>75</v>
      </c>
      <c r="O111" s="96"/>
      <c r="P111" s="105"/>
      <c r="Q111" s="105"/>
      <c r="R111" s="58"/>
      <c r="S111" s="105"/>
      <c r="T111" s="105"/>
      <c r="U111" s="105"/>
      <c r="V111" s="99"/>
      <c r="X111" s="63" t="s">
        <v>147</v>
      </c>
      <c r="Y111" s="12" t="s">
        <v>165</v>
      </c>
      <c r="Z111" s="12" t="s">
        <v>147</v>
      </c>
      <c r="AA111" s="107"/>
      <c r="AB111" s="107"/>
      <c r="AC111" s="107"/>
    </row>
    <row r="112" spans="1:29" ht="15.75" customHeight="1" x14ac:dyDescent="0.25">
      <c r="A112" s="14">
        <v>46155</v>
      </c>
      <c r="B112" s="12" t="s">
        <v>84</v>
      </c>
      <c r="C112" s="13"/>
      <c r="D112" s="21" t="s">
        <v>136</v>
      </c>
      <c r="E112" s="21" t="s">
        <v>136</v>
      </c>
      <c r="F112" s="21" t="s">
        <v>136</v>
      </c>
      <c r="H112" s="21" t="s">
        <v>136</v>
      </c>
      <c r="I112" s="35"/>
      <c r="J112" s="12" t="s">
        <v>75</v>
      </c>
      <c r="K112" s="12" t="s">
        <v>75</v>
      </c>
      <c r="L112" s="12" t="s">
        <v>75</v>
      </c>
      <c r="M112" s="96"/>
      <c r="N112" s="12" t="s">
        <v>75</v>
      </c>
      <c r="O112" s="96"/>
      <c r="P112" s="105"/>
      <c r="Q112" s="105"/>
      <c r="R112" s="58"/>
      <c r="S112" s="105"/>
      <c r="T112" s="105"/>
      <c r="U112" s="105"/>
      <c r="V112" s="99"/>
      <c r="X112" s="63" t="s">
        <v>147</v>
      </c>
      <c r="Y112" s="12" t="s">
        <v>165</v>
      </c>
      <c r="Z112" s="12" t="s">
        <v>147</v>
      </c>
      <c r="AA112" s="107"/>
      <c r="AB112" s="107"/>
      <c r="AC112" s="107"/>
    </row>
    <row r="113" spans="1:29" ht="15.75" customHeight="1" x14ac:dyDescent="0.25">
      <c r="A113" s="14">
        <v>46156</v>
      </c>
      <c r="B113" s="12" t="s">
        <v>85</v>
      </c>
      <c r="D113" s="21" t="s">
        <v>136</v>
      </c>
      <c r="E113" s="21" t="s">
        <v>136</v>
      </c>
      <c r="F113" s="21" t="s">
        <v>136</v>
      </c>
      <c r="H113" s="21" t="s">
        <v>136</v>
      </c>
      <c r="I113" s="35"/>
      <c r="J113" s="12" t="s">
        <v>75</v>
      </c>
      <c r="K113" s="12" t="s">
        <v>75</v>
      </c>
      <c r="L113" s="12" t="s">
        <v>75</v>
      </c>
      <c r="M113" s="96"/>
      <c r="N113" s="12" t="s">
        <v>75</v>
      </c>
      <c r="O113" s="96"/>
      <c r="P113" s="105"/>
      <c r="Q113" s="105"/>
      <c r="R113" s="58"/>
      <c r="S113" s="105"/>
      <c r="T113" s="105"/>
      <c r="U113" s="105"/>
      <c r="V113" s="99"/>
      <c r="X113" s="63" t="s">
        <v>147</v>
      </c>
      <c r="Y113" s="12" t="s">
        <v>165</v>
      </c>
      <c r="Z113" s="12" t="s">
        <v>147</v>
      </c>
      <c r="AA113" s="107"/>
      <c r="AB113" s="107"/>
      <c r="AC113" s="107"/>
    </row>
    <row r="114" spans="1:29" ht="15.75" customHeight="1" x14ac:dyDescent="0.25">
      <c r="A114" s="14">
        <v>46157</v>
      </c>
      <c r="B114" s="12" t="s">
        <v>86</v>
      </c>
      <c r="C114" s="13" t="s">
        <v>98</v>
      </c>
      <c r="D114" s="12" t="s">
        <v>99</v>
      </c>
      <c r="E114" s="12" t="s">
        <v>99</v>
      </c>
      <c r="F114" s="12" t="s">
        <v>99</v>
      </c>
      <c r="H114" s="12" t="s">
        <v>99</v>
      </c>
      <c r="I114" s="35"/>
      <c r="J114" s="12" t="s">
        <v>99</v>
      </c>
      <c r="K114" s="12" t="s">
        <v>99</v>
      </c>
      <c r="L114" s="12" t="s">
        <v>99</v>
      </c>
      <c r="M114" s="96"/>
      <c r="N114" s="12" t="s">
        <v>99</v>
      </c>
      <c r="O114" s="96"/>
      <c r="P114" s="105"/>
      <c r="Q114" s="105"/>
      <c r="R114" s="58"/>
      <c r="S114" s="105"/>
      <c r="T114" s="105"/>
      <c r="U114" s="105"/>
      <c r="V114" s="99"/>
      <c r="X114" s="12" t="s">
        <v>99</v>
      </c>
      <c r="Y114" s="12" t="s">
        <v>99</v>
      </c>
      <c r="Z114" s="12" t="s">
        <v>99</v>
      </c>
      <c r="AA114" s="107"/>
      <c r="AB114" s="107"/>
      <c r="AC114" s="107"/>
    </row>
    <row r="115" spans="1:29" ht="15.75" customHeight="1" x14ac:dyDescent="0.25">
      <c r="A115" s="14">
        <v>46158</v>
      </c>
      <c r="B115" s="12" t="s">
        <v>87</v>
      </c>
      <c r="C115" s="13" t="s">
        <v>100</v>
      </c>
      <c r="D115" s="12" t="s">
        <v>99</v>
      </c>
      <c r="E115" s="12" t="s">
        <v>99</v>
      </c>
      <c r="F115" s="12" t="s">
        <v>99</v>
      </c>
      <c r="H115" s="12" t="s">
        <v>99</v>
      </c>
      <c r="I115" s="35"/>
      <c r="J115" s="12" t="s">
        <v>99</v>
      </c>
      <c r="K115" s="12" t="s">
        <v>99</v>
      </c>
      <c r="L115" s="12" t="s">
        <v>99</v>
      </c>
      <c r="M115" s="96"/>
      <c r="N115" s="12" t="s">
        <v>99</v>
      </c>
      <c r="O115" s="96"/>
      <c r="P115" s="105"/>
      <c r="Q115" s="105"/>
      <c r="R115" s="58"/>
      <c r="S115" s="105"/>
      <c r="T115" s="105"/>
      <c r="U115" s="105"/>
      <c r="V115" s="99"/>
      <c r="X115" s="12" t="s">
        <v>99</v>
      </c>
      <c r="Y115" s="12" t="s">
        <v>99</v>
      </c>
      <c r="Z115" s="12" t="s">
        <v>99</v>
      </c>
      <c r="AA115" s="107"/>
      <c r="AB115" s="107"/>
      <c r="AC115" s="107"/>
    </row>
    <row r="116" spans="1:29" ht="15.75" customHeight="1" x14ac:dyDescent="0.25">
      <c r="A116" s="14">
        <v>46159</v>
      </c>
      <c r="B116" s="12" t="s">
        <v>89</v>
      </c>
      <c r="C116" s="13" t="s">
        <v>101</v>
      </c>
      <c r="D116" s="12" t="s">
        <v>99</v>
      </c>
      <c r="E116" s="12" t="s">
        <v>99</v>
      </c>
      <c r="F116" s="12" t="s">
        <v>99</v>
      </c>
      <c r="H116" s="12" t="s">
        <v>99</v>
      </c>
      <c r="I116" s="35"/>
      <c r="J116" s="12" t="s">
        <v>99</v>
      </c>
      <c r="K116" s="12" t="s">
        <v>99</v>
      </c>
      <c r="L116" s="12" t="s">
        <v>99</v>
      </c>
      <c r="M116" s="96"/>
      <c r="N116" s="12" t="s">
        <v>99</v>
      </c>
      <c r="O116" s="96"/>
      <c r="P116" s="105"/>
      <c r="Q116" s="105"/>
      <c r="R116" s="58"/>
      <c r="S116" s="105"/>
      <c r="T116" s="105"/>
      <c r="U116" s="105"/>
      <c r="V116" s="99"/>
      <c r="X116" s="12" t="s">
        <v>99</v>
      </c>
      <c r="Y116" s="12" t="s">
        <v>99</v>
      </c>
      <c r="Z116" s="12" t="s">
        <v>99</v>
      </c>
      <c r="AA116" s="107"/>
      <c r="AB116" s="107"/>
      <c r="AC116" s="107"/>
    </row>
    <row r="117" spans="1:29" ht="16.5" customHeight="1" x14ac:dyDescent="0.25">
      <c r="A117" s="14">
        <v>46160</v>
      </c>
      <c r="B117" s="12" t="s">
        <v>90</v>
      </c>
      <c r="C117" s="13"/>
      <c r="D117" s="12" t="s">
        <v>88</v>
      </c>
      <c r="E117" s="12" t="s">
        <v>88</v>
      </c>
      <c r="F117" s="12" t="s">
        <v>88</v>
      </c>
      <c r="H117" s="12" t="s">
        <v>88</v>
      </c>
      <c r="I117" s="35"/>
      <c r="J117" s="12" t="s">
        <v>88</v>
      </c>
      <c r="K117" s="12" t="s">
        <v>77</v>
      </c>
      <c r="L117" s="12" t="s">
        <v>88</v>
      </c>
      <c r="M117" s="96"/>
      <c r="N117" s="12" t="s">
        <v>88</v>
      </c>
      <c r="O117" s="96"/>
      <c r="P117" s="105"/>
      <c r="Q117" s="105"/>
      <c r="R117" s="58"/>
      <c r="S117" s="105"/>
      <c r="T117" s="105"/>
      <c r="U117" s="105"/>
      <c r="V117" s="99"/>
      <c r="X117" s="63" t="s">
        <v>147</v>
      </c>
      <c r="Y117" s="12" t="s">
        <v>88</v>
      </c>
      <c r="Z117" s="12" t="s">
        <v>147</v>
      </c>
      <c r="AA117" s="107"/>
      <c r="AB117" s="107"/>
      <c r="AC117" s="107"/>
    </row>
    <row r="118" spans="1:29" ht="15.75" customHeight="1" x14ac:dyDescent="0.25">
      <c r="A118" s="14">
        <v>46161</v>
      </c>
      <c r="B118" s="12" t="s">
        <v>83</v>
      </c>
      <c r="C118" s="13"/>
      <c r="D118" s="12" t="s">
        <v>88</v>
      </c>
      <c r="E118" s="12" t="s">
        <v>88</v>
      </c>
      <c r="F118" s="12" t="s">
        <v>88</v>
      </c>
      <c r="H118" s="12" t="s">
        <v>88</v>
      </c>
      <c r="I118" s="35"/>
      <c r="J118" s="12" t="s">
        <v>88</v>
      </c>
      <c r="K118" s="12" t="s">
        <v>75</v>
      </c>
      <c r="L118" s="12" t="s">
        <v>88</v>
      </c>
      <c r="M118" s="96"/>
      <c r="N118" s="12" t="s">
        <v>88</v>
      </c>
      <c r="O118" s="96"/>
      <c r="P118" s="105"/>
      <c r="Q118" s="105"/>
      <c r="R118" s="58"/>
      <c r="S118" s="105"/>
      <c r="T118" s="105"/>
      <c r="U118" s="105"/>
      <c r="V118" s="99"/>
      <c r="X118" s="63" t="s">
        <v>147</v>
      </c>
      <c r="Y118" s="12" t="s">
        <v>88</v>
      </c>
      <c r="Z118" s="12" t="s">
        <v>147</v>
      </c>
      <c r="AA118" s="107"/>
      <c r="AB118" s="107"/>
      <c r="AC118" s="107"/>
    </row>
    <row r="119" spans="1:29" ht="15.75" customHeight="1" x14ac:dyDescent="0.25">
      <c r="A119" s="14">
        <v>46162</v>
      </c>
      <c r="B119" s="12" t="s">
        <v>84</v>
      </c>
      <c r="C119" s="13"/>
      <c r="D119" s="12" t="s">
        <v>88</v>
      </c>
      <c r="E119" s="12" t="s">
        <v>88</v>
      </c>
      <c r="F119" s="12" t="s">
        <v>88</v>
      </c>
      <c r="H119" s="12" t="s">
        <v>88</v>
      </c>
      <c r="I119" s="35"/>
      <c r="J119" s="12" t="s">
        <v>88</v>
      </c>
      <c r="K119" s="12" t="s">
        <v>75</v>
      </c>
      <c r="L119" s="12" t="s">
        <v>88</v>
      </c>
      <c r="M119" s="96"/>
      <c r="N119" s="12" t="s">
        <v>88</v>
      </c>
      <c r="O119" s="96"/>
      <c r="P119" s="105"/>
      <c r="Q119" s="105"/>
      <c r="R119" s="58"/>
      <c r="S119" s="105"/>
      <c r="T119" s="105"/>
      <c r="U119" s="105"/>
      <c r="V119" s="99"/>
      <c r="X119" s="63" t="s">
        <v>147</v>
      </c>
      <c r="Y119" s="12" t="s">
        <v>88</v>
      </c>
      <c r="Z119" s="12" t="s">
        <v>147</v>
      </c>
      <c r="AA119" s="107"/>
      <c r="AB119" s="107"/>
      <c r="AC119" s="107"/>
    </row>
    <row r="120" spans="1:29" ht="15.75" customHeight="1" x14ac:dyDescent="0.25">
      <c r="A120" s="14">
        <v>46163</v>
      </c>
      <c r="B120" s="12" t="s">
        <v>85</v>
      </c>
      <c r="C120" s="13"/>
      <c r="D120" s="21" t="s">
        <v>136</v>
      </c>
      <c r="E120" s="21" t="s">
        <v>136</v>
      </c>
      <c r="F120" s="21" t="s">
        <v>136</v>
      </c>
      <c r="H120" s="21" t="s">
        <v>136</v>
      </c>
      <c r="I120" s="35"/>
      <c r="J120" s="12" t="s">
        <v>75</v>
      </c>
      <c r="K120" s="12" t="s">
        <v>75</v>
      </c>
      <c r="L120" s="12" t="s">
        <v>75</v>
      </c>
      <c r="M120" s="96"/>
      <c r="N120" s="12" t="s">
        <v>75</v>
      </c>
      <c r="O120" s="96"/>
      <c r="P120" s="105"/>
      <c r="Q120" s="105"/>
      <c r="R120" s="58"/>
      <c r="S120" s="105"/>
      <c r="T120" s="105"/>
      <c r="U120" s="105"/>
      <c r="V120" s="99"/>
      <c r="X120" s="63" t="s">
        <v>147</v>
      </c>
      <c r="Y120" s="12" t="s">
        <v>165</v>
      </c>
      <c r="Z120" s="12" t="s">
        <v>147</v>
      </c>
      <c r="AA120" s="107"/>
      <c r="AB120" s="107"/>
      <c r="AC120" s="107"/>
    </row>
    <row r="121" spans="1:29" ht="15.75" customHeight="1" x14ac:dyDescent="0.25">
      <c r="A121" s="14">
        <v>46164</v>
      </c>
      <c r="B121" s="12" t="s">
        <v>86</v>
      </c>
      <c r="C121" s="13" t="s">
        <v>102</v>
      </c>
      <c r="D121" s="12" t="s">
        <v>99</v>
      </c>
      <c r="E121" s="12" t="s">
        <v>99</v>
      </c>
      <c r="F121" s="12" t="s">
        <v>99</v>
      </c>
      <c r="H121" s="12" t="s">
        <v>99</v>
      </c>
      <c r="I121" s="35"/>
      <c r="J121" s="12" t="s">
        <v>99</v>
      </c>
      <c r="K121" s="12" t="s">
        <v>99</v>
      </c>
      <c r="L121" s="12" t="s">
        <v>99</v>
      </c>
      <c r="M121" s="96"/>
      <c r="N121" s="12" t="s">
        <v>99</v>
      </c>
      <c r="O121" s="96"/>
      <c r="P121" s="105"/>
      <c r="Q121" s="105"/>
      <c r="R121" s="58"/>
      <c r="S121" s="105"/>
      <c r="T121" s="105"/>
      <c r="U121" s="105"/>
      <c r="V121" s="99"/>
      <c r="X121" s="12" t="s">
        <v>99</v>
      </c>
      <c r="Y121" s="12" t="s">
        <v>99</v>
      </c>
      <c r="Z121" s="12" t="s">
        <v>99</v>
      </c>
      <c r="AA121" s="107"/>
      <c r="AB121" s="107"/>
      <c r="AC121" s="107"/>
    </row>
    <row r="122" spans="1:29" ht="15.75" customHeight="1" x14ac:dyDescent="0.25">
      <c r="A122" s="14">
        <v>46165</v>
      </c>
      <c r="B122" s="12" t="s">
        <v>87</v>
      </c>
      <c r="C122" s="13" t="s">
        <v>102</v>
      </c>
      <c r="D122" s="12" t="s">
        <v>99</v>
      </c>
      <c r="E122" s="12" t="s">
        <v>99</v>
      </c>
      <c r="F122" s="12" t="s">
        <v>99</v>
      </c>
      <c r="H122" s="12" t="s">
        <v>99</v>
      </c>
      <c r="I122" s="35"/>
      <c r="J122" s="12" t="s">
        <v>99</v>
      </c>
      <c r="K122" s="12" t="s">
        <v>99</v>
      </c>
      <c r="L122" s="12" t="s">
        <v>99</v>
      </c>
      <c r="M122" s="96"/>
      <c r="N122" s="12" t="s">
        <v>99</v>
      </c>
      <c r="O122" s="96"/>
      <c r="P122" s="105"/>
      <c r="Q122" s="105"/>
      <c r="R122" s="58"/>
      <c r="S122" s="105"/>
      <c r="T122" s="105"/>
      <c r="U122" s="105"/>
      <c r="V122" s="99"/>
      <c r="X122" s="12" t="s">
        <v>99</v>
      </c>
      <c r="Y122" s="12" t="s">
        <v>99</v>
      </c>
      <c r="Z122" s="12" t="s">
        <v>99</v>
      </c>
      <c r="AA122" s="107"/>
      <c r="AB122" s="107"/>
      <c r="AC122" s="107"/>
    </row>
    <row r="123" spans="1:29" ht="15.75" customHeight="1" x14ac:dyDescent="0.25">
      <c r="A123" s="14">
        <v>46166</v>
      </c>
      <c r="B123" s="12" t="s">
        <v>89</v>
      </c>
      <c r="C123" s="13" t="s">
        <v>102</v>
      </c>
      <c r="D123" s="12" t="s">
        <v>99</v>
      </c>
      <c r="E123" s="12" t="s">
        <v>99</v>
      </c>
      <c r="F123" s="12" t="s">
        <v>99</v>
      </c>
      <c r="H123" s="12" t="s">
        <v>99</v>
      </c>
      <c r="I123" s="35"/>
      <c r="J123" s="12" t="s">
        <v>99</v>
      </c>
      <c r="K123" s="12" t="s">
        <v>99</v>
      </c>
      <c r="L123" s="12" t="s">
        <v>99</v>
      </c>
      <c r="M123" s="96"/>
      <c r="N123" s="12" t="s">
        <v>99</v>
      </c>
      <c r="O123" s="96"/>
      <c r="P123" s="105"/>
      <c r="Q123" s="105"/>
      <c r="R123" s="58"/>
      <c r="S123" s="105"/>
      <c r="T123" s="105"/>
      <c r="U123" s="105"/>
      <c r="V123" s="99"/>
      <c r="X123" s="12" t="s">
        <v>99</v>
      </c>
      <c r="Y123" s="12" t="s">
        <v>99</v>
      </c>
      <c r="Z123" s="12" t="s">
        <v>99</v>
      </c>
      <c r="AA123" s="107"/>
      <c r="AB123" s="107"/>
      <c r="AC123" s="107"/>
    </row>
    <row r="124" spans="1:29" ht="16.5" customHeight="1" x14ac:dyDescent="0.25">
      <c r="A124" s="14">
        <v>46167</v>
      </c>
      <c r="B124" s="12" t="s">
        <v>90</v>
      </c>
      <c r="C124" s="13"/>
      <c r="D124" s="12" t="s">
        <v>147</v>
      </c>
      <c r="E124" s="12" t="s">
        <v>91</v>
      </c>
      <c r="F124" s="12" t="s">
        <v>120</v>
      </c>
      <c r="H124" s="12" t="s">
        <v>91</v>
      </c>
      <c r="I124" s="35"/>
      <c r="J124" s="12" t="s">
        <v>78</v>
      </c>
      <c r="K124" s="12" t="s">
        <v>88</v>
      </c>
      <c r="L124" s="12" t="s">
        <v>74</v>
      </c>
      <c r="M124" s="96"/>
      <c r="N124" s="12" t="s">
        <v>74</v>
      </c>
      <c r="O124" s="96"/>
      <c r="P124" s="105"/>
      <c r="Q124" s="105"/>
      <c r="R124" s="58"/>
      <c r="S124" s="105"/>
      <c r="T124" s="105"/>
      <c r="U124" s="105"/>
      <c r="V124" s="99"/>
      <c r="X124" s="12" t="s">
        <v>119</v>
      </c>
      <c r="Y124" s="12" t="s">
        <v>165</v>
      </c>
      <c r="Z124" s="12" t="s">
        <v>88</v>
      </c>
      <c r="AA124" s="107"/>
      <c r="AB124" s="107"/>
      <c r="AC124" s="107"/>
    </row>
    <row r="125" spans="1:29" ht="15.75" customHeight="1" x14ac:dyDescent="0.25">
      <c r="A125" s="14">
        <v>46168</v>
      </c>
      <c r="B125" s="12" t="s">
        <v>83</v>
      </c>
      <c r="C125" s="13"/>
      <c r="D125" s="12" t="s">
        <v>147</v>
      </c>
      <c r="E125" s="12" t="s">
        <v>91</v>
      </c>
      <c r="F125" s="12" t="s">
        <v>120</v>
      </c>
      <c r="H125" s="12" t="s">
        <v>91</v>
      </c>
      <c r="I125" s="35"/>
      <c r="J125" s="12" t="s">
        <v>78</v>
      </c>
      <c r="K125" s="12" t="s">
        <v>88</v>
      </c>
      <c r="L125" s="12" t="s">
        <v>74</v>
      </c>
      <c r="M125" s="96"/>
      <c r="N125" s="12" t="s">
        <v>74</v>
      </c>
      <c r="O125" s="96"/>
      <c r="P125" s="105"/>
      <c r="Q125" s="105"/>
      <c r="R125" s="58"/>
      <c r="S125" s="105"/>
      <c r="T125" s="105"/>
      <c r="U125" s="105"/>
      <c r="V125" s="99"/>
      <c r="X125" s="12" t="s">
        <v>119</v>
      </c>
      <c r="Y125" s="12" t="s">
        <v>165</v>
      </c>
      <c r="Z125" s="12" t="s">
        <v>88</v>
      </c>
      <c r="AA125" s="107"/>
      <c r="AB125" s="107"/>
      <c r="AC125" s="107"/>
    </row>
    <row r="126" spans="1:29" ht="15.75" customHeight="1" x14ac:dyDescent="0.25">
      <c r="A126" s="14">
        <v>46169</v>
      </c>
      <c r="B126" s="12" t="s">
        <v>84</v>
      </c>
      <c r="C126" s="13"/>
      <c r="D126" s="12" t="s">
        <v>147</v>
      </c>
      <c r="E126" s="12" t="s">
        <v>91</v>
      </c>
      <c r="F126" s="12" t="s">
        <v>120</v>
      </c>
      <c r="H126" s="12" t="s">
        <v>91</v>
      </c>
      <c r="I126" s="35"/>
      <c r="J126" s="12" t="s">
        <v>78</v>
      </c>
      <c r="K126" s="12" t="s">
        <v>88</v>
      </c>
      <c r="L126" s="12" t="s">
        <v>74</v>
      </c>
      <c r="M126" s="96"/>
      <c r="N126" s="12" t="s">
        <v>74</v>
      </c>
      <c r="O126" s="96"/>
      <c r="P126" s="105"/>
      <c r="Q126" s="105"/>
      <c r="R126" s="58"/>
      <c r="S126" s="105"/>
      <c r="T126" s="105"/>
      <c r="U126" s="105"/>
      <c r="V126" s="99"/>
      <c r="X126" s="12" t="s">
        <v>119</v>
      </c>
      <c r="Y126" s="12" t="s">
        <v>165</v>
      </c>
      <c r="Z126" s="12" t="s">
        <v>88</v>
      </c>
      <c r="AA126" s="107"/>
      <c r="AB126" s="107"/>
      <c r="AC126" s="107"/>
    </row>
    <row r="127" spans="1:29" ht="15.75" customHeight="1" x14ac:dyDescent="0.25">
      <c r="A127" s="14">
        <v>46170</v>
      </c>
      <c r="B127" s="12" t="s">
        <v>85</v>
      </c>
      <c r="C127" s="13"/>
      <c r="D127" s="12" t="s">
        <v>147</v>
      </c>
      <c r="E127" s="12" t="s">
        <v>91</v>
      </c>
      <c r="F127" s="12" t="s">
        <v>120</v>
      </c>
      <c r="H127" s="12" t="s">
        <v>91</v>
      </c>
      <c r="I127" s="35"/>
      <c r="J127" s="12" t="s">
        <v>78</v>
      </c>
      <c r="K127" s="12" t="s">
        <v>77</v>
      </c>
      <c r="L127" s="12" t="s">
        <v>74</v>
      </c>
      <c r="M127" s="96"/>
      <c r="N127" s="12" t="s">
        <v>74</v>
      </c>
      <c r="O127" s="96"/>
      <c r="P127" s="105"/>
      <c r="Q127" s="105"/>
      <c r="R127" s="58"/>
      <c r="S127" s="105"/>
      <c r="T127" s="105"/>
      <c r="U127" s="105"/>
      <c r="V127" s="99"/>
      <c r="X127" s="12" t="s">
        <v>119</v>
      </c>
      <c r="Y127" s="12" t="s">
        <v>165</v>
      </c>
      <c r="Z127" s="12" t="s">
        <v>147</v>
      </c>
      <c r="AA127" s="107"/>
      <c r="AB127" s="107"/>
      <c r="AC127" s="107"/>
    </row>
    <row r="128" spans="1:29" ht="15.75" customHeight="1" x14ac:dyDescent="0.25">
      <c r="A128" s="14">
        <v>46171</v>
      </c>
      <c r="B128" s="12" t="s">
        <v>86</v>
      </c>
      <c r="C128" s="13"/>
      <c r="D128" s="12" t="s">
        <v>147</v>
      </c>
      <c r="E128" s="12" t="s">
        <v>91</v>
      </c>
      <c r="F128" s="12" t="s">
        <v>120</v>
      </c>
      <c r="H128" s="12" t="s">
        <v>91</v>
      </c>
      <c r="I128" s="35"/>
      <c r="J128" s="12" t="s">
        <v>78</v>
      </c>
      <c r="K128" s="12" t="s">
        <v>77</v>
      </c>
      <c r="L128" s="12" t="s">
        <v>74</v>
      </c>
      <c r="M128" s="96"/>
      <c r="N128" s="12" t="s">
        <v>74</v>
      </c>
      <c r="O128" s="96"/>
      <c r="P128" s="105"/>
      <c r="Q128" s="105"/>
      <c r="R128" s="58"/>
      <c r="S128" s="105"/>
      <c r="T128" s="105"/>
      <c r="U128" s="105"/>
      <c r="V128" s="99"/>
      <c r="X128" s="12" t="s">
        <v>119</v>
      </c>
      <c r="Y128" s="12" t="s">
        <v>165</v>
      </c>
      <c r="Z128" s="12" t="s">
        <v>147</v>
      </c>
      <c r="AA128" s="107"/>
      <c r="AB128" s="107"/>
      <c r="AC128" s="107"/>
    </row>
    <row r="129" spans="1:29" ht="15.75" customHeight="1" x14ac:dyDescent="0.25">
      <c r="A129" s="14">
        <v>46172</v>
      </c>
      <c r="B129" s="12" t="s">
        <v>87</v>
      </c>
      <c r="C129" s="13" t="s">
        <v>178</v>
      </c>
      <c r="D129" s="12" t="s">
        <v>88</v>
      </c>
      <c r="E129" s="12" t="s">
        <v>88</v>
      </c>
      <c r="F129" s="12" t="s">
        <v>88</v>
      </c>
      <c r="H129" s="12" t="s">
        <v>88</v>
      </c>
      <c r="I129" s="35"/>
      <c r="J129" s="12" t="s">
        <v>88</v>
      </c>
      <c r="K129" s="12" t="s">
        <v>77</v>
      </c>
      <c r="L129" s="12" t="s">
        <v>88</v>
      </c>
      <c r="M129" s="96"/>
      <c r="N129" s="12" t="s">
        <v>88</v>
      </c>
      <c r="O129" s="96"/>
      <c r="P129" s="105"/>
      <c r="Q129" s="105"/>
      <c r="R129" s="58"/>
      <c r="S129" s="105"/>
      <c r="T129" s="105"/>
      <c r="U129" s="105"/>
      <c r="V129" s="99"/>
      <c r="X129" s="12" t="s">
        <v>88</v>
      </c>
      <c r="Y129" s="12" t="s">
        <v>88</v>
      </c>
      <c r="Z129" s="12" t="s">
        <v>147</v>
      </c>
      <c r="AA129" s="107"/>
      <c r="AB129" s="107"/>
      <c r="AC129" s="107"/>
    </row>
    <row r="130" spans="1:29" ht="15.75" customHeight="1" x14ac:dyDescent="0.25">
      <c r="A130" s="14">
        <v>46173</v>
      </c>
      <c r="B130" s="12" t="s">
        <v>89</v>
      </c>
      <c r="C130" s="13" t="s">
        <v>178</v>
      </c>
      <c r="D130" s="12" t="s">
        <v>88</v>
      </c>
      <c r="E130" s="12" t="s">
        <v>88</v>
      </c>
      <c r="F130" s="12" t="s">
        <v>88</v>
      </c>
      <c r="H130" s="12" t="s">
        <v>88</v>
      </c>
      <c r="I130" s="35"/>
      <c r="J130" s="12" t="s">
        <v>88</v>
      </c>
      <c r="K130" s="12" t="s">
        <v>77</v>
      </c>
      <c r="L130" s="12" t="s">
        <v>88</v>
      </c>
      <c r="M130" s="96"/>
      <c r="N130" s="12" t="s">
        <v>88</v>
      </c>
      <c r="O130" s="96"/>
      <c r="P130" s="105"/>
      <c r="Q130" s="105"/>
      <c r="R130" s="58"/>
      <c r="S130" s="105"/>
      <c r="T130" s="105"/>
      <c r="U130" s="105"/>
      <c r="V130" s="99"/>
      <c r="X130" s="12" t="s">
        <v>88</v>
      </c>
      <c r="Y130" s="12" t="s">
        <v>88</v>
      </c>
      <c r="Z130" s="12" t="s">
        <v>147</v>
      </c>
      <c r="AA130" s="107"/>
      <c r="AB130" s="107"/>
      <c r="AC130" s="107"/>
    </row>
    <row r="131" spans="1:29" ht="16.5" customHeight="1" x14ac:dyDescent="0.25">
      <c r="A131" s="14">
        <v>46174</v>
      </c>
      <c r="B131" s="12" t="s">
        <v>90</v>
      </c>
      <c r="C131" s="13" t="s">
        <v>178</v>
      </c>
      <c r="D131" s="12" t="s">
        <v>88</v>
      </c>
      <c r="E131" s="12" t="s">
        <v>88</v>
      </c>
      <c r="F131" s="12" t="s">
        <v>88</v>
      </c>
      <c r="H131" s="12" t="s">
        <v>88</v>
      </c>
      <c r="I131" s="35"/>
      <c r="J131" s="12" t="s">
        <v>88</v>
      </c>
      <c r="K131" s="12" t="s">
        <v>77</v>
      </c>
      <c r="L131" s="12" t="s">
        <v>88</v>
      </c>
      <c r="M131" s="96"/>
      <c r="N131" s="12" t="s">
        <v>88</v>
      </c>
      <c r="O131" s="96"/>
      <c r="P131" s="105"/>
      <c r="Q131" s="105"/>
      <c r="R131" s="58"/>
      <c r="S131" s="105"/>
      <c r="T131" s="105"/>
      <c r="U131" s="105"/>
      <c r="V131" s="99"/>
      <c r="X131" s="12" t="s">
        <v>88</v>
      </c>
      <c r="Y131" s="12" t="s">
        <v>88</v>
      </c>
      <c r="Z131" s="12" t="s">
        <v>147</v>
      </c>
      <c r="AA131" s="107"/>
      <c r="AB131" s="107"/>
      <c r="AC131" s="107"/>
    </row>
    <row r="132" spans="1:29" ht="15.75" customHeight="1" x14ac:dyDescent="0.25">
      <c r="A132" s="14">
        <v>46175</v>
      </c>
      <c r="B132" s="12" t="s">
        <v>83</v>
      </c>
      <c r="C132" s="13" t="s">
        <v>178</v>
      </c>
      <c r="D132" s="21" t="s">
        <v>136</v>
      </c>
      <c r="E132" s="21" t="s">
        <v>136</v>
      </c>
      <c r="F132" s="21" t="s">
        <v>136</v>
      </c>
      <c r="H132" s="21" t="s">
        <v>136</v>
      </c>
      <c r="I132" s="35"/>
      <c r="J132" s="12" t="s">
        <v>75</v>
      </c>
      <c r="K132" s="12" t="s">
        <v>75</v>
      </c>
      <c r="L132" s="12" t="s">
        <v>75</v>
      </c>
      <c r="M132" s="96"/>
      <c r="N132" s="12" t="s">
        <v>75</v>
      </c>
      <c r="O132" s="96"/>
      <c r="P132" s="105"/>
      <c r="Q132" s="105"/>
      <c r="R132" s="58"/>
      <c r="S132" s="105"/>
      <c r="T132" s="105"/>
      <c r="U132" s="105"/>
      <c r="V132" s="99"/>
      <c r="X132" s="12" t="s">
        <v>119</v>
      </c>
      <c r="Y132" s="12" t="s">
        <v>165</v>
      </c>
      <c r="Z132" s="12" t="s">
        <v>147</v>
      </c>
      <c r="AA132" s="107"/>
      <c r="AB132" s="107"/>
      <c r="AC132" s="107"/>
    </row>
    <row r="133" spans="1:29" ht="15.75" customHeight="1" x14ac:dyDescent="0.25">
      <c r="A133" s="14">
        <v>46176</v>
      </c>
      <c r="B133" s="12" t="s">
        <v>84</v>
      </c>
      <c r="C133" s="13"/>
      <c r="D133" s="21" t="s">
        <v>136</v>
      </c>
      <c r="E133" s="21" t="s">
        <v>136</v>
      </c>
      <c r="F133" s="21" t="s">
        <v>136</v>
      </c>
      <c r="H133" s="21" t="s">
        <v>136</v>
      </c>
      <c r="I133" s="35"/>
      <c r="J133" s="12" t="s">
        <v>75</v>
      </c>
      <c r="K133" s="12" t="s">
        <v>75</v>
      </c>
      <c r="L133" s="12" t="s">
        <v>75</v>
      </c>
      <c r="M133" s="96"/>
      <c r="N133" s="12" t="s">
        <v>75</v>
      </c>
      <c r="O133" s="96"/>
      <c r="P133" s="105"/>
      <c r="Q133" s="105"/>
      <c r="R133" s="58"/>
      <c r="S133" s="105"/>
      <c r="T133" s="105"/>
      <c r="U133" s="105"/>
      <c r="V133" s="99"/>
      <c r="X133" s="12" t="s">
        <v>119</v>
      </c>
      <c r="Y133" s="12" t="s">
        <v>165</v>
      </c>
      <c r="Z133" s="12" t="s">
        <v>147</v>
      </c>
      <c r="AA133" s="107"/>
      <c r="AB133" s="107"/>
      <c r="AC133" s="107"/>
    </row>
    <row r="134" spans="1:29" ht="15.75" customHeight="1" x14ac:dyDescent="0.25">
      <c r="A134" s="14">
        <v>46177</v>
      </c>
      <c r="B134" s="12" t="s">
        <v>85</v>
      </c>
      <c r="C134" s="13"/>
      <c r="D134" s="21" t="s">
        <v>136</v>
      </c>
      <c r="E134" s="21" t="s">
        <v>136</v>
      </c>
      <c r="F134" s="21" t="s">
        <v>136</v>
      </c>
      <c r="H134" s="21" t="s">
        <v>136</v>
      </c>
      <c r="I134" s="35"/>
      <c r="J134" s="12" t="s">
        <v>75</v>
      </c>
      <c r="K134" s="12" t="s">
        <v>75</v>
      </c>
      <c r="L134" s="12" t="s">
        <v>75</v>
      </c>
      <c r="M134" s="96"/>
      <c r="N134" s="12" t="s">
        <v>75</v>
      </c>
      <c r="O134" s="96"/>
      <c r="P134" s="105"/>
      <c r="Q134" s="105"/>
      <c r="R134" s="58"/>
      <c r="S134" s="105"/>
      <c r="T134" s="105"/>
      <c r="U134" s="105"/>
      <c r="V134" s="99"/>
      <c r="X134" s="12" t="s">
        <v>119</v>
      </c>
      <c r="Y134" s="12" t="s">
        <v>165</v>
      </c>
      <c r="Z134" s="12" t="s">
        <v>147</v>
      </c>
      <c r="AA134" s="107"/>
      <c r="AB134" s="107"/>
      <c r="AC134" s="107"/>
    </row>
    <row r="135" spans="1:29" ht="15.75" customHeight="1" x14ac:dyDescent="0.25">
      <c r="A135" s="14">
        <v>46178</v>
      </c>
      <c r="B135" s="12" t="s">
        <v>86</v>
      </c>
      <c r="C135" s="13" t="s">
        <v>132</v>
      </c>
      <c r="D135" s="12" t="s">
        <v>99</v>
      </c>
      <c r="E135" s="12" t="s">
        <v>99</v>
      </c>
      <c r="F135" s="12" t="s">
        <v>99</v>
      </c>
      <c r="H135" s="12" t="s">
        <v>99</v>
      </c>
      <c r="I135" s="35"/>
      <c r="J135" s="12" t="s">
        <v>99</v>
      </c>
      <c r="K135" s="12" t="s">
        <v>99</v>
      </c>
      <c r="L135" s="12" t="s">
        <v>99</v>
      </c>
      <c r="M135" s="96"/>
      <c r="N135" s="12" t="s">
        <v>99</v>
      </c>
      <c r="O135" s="96"/>
      <c r="P135" s="105"/>
      <c r="Q135" s="105"/>
      <c r="R135" s="58"/>
      <c r="S135" s="105"/>
      <c r="T135" s="105"/>
      <c r="U135" s="105"/>
      <c r="V135" s="99"/>
      <c r="X135" s="12" t="s">
        <v>99</v>
      </c>
      <c r="Y135" s="12" t="s">
        <v>99</v>
      </c>
      <c r="Z135" s="12" t="s">
        <v>99</v>
      </c>
      <c r="AA135" s="107"/>
      <c r="AB135" s="107"/>
      <c r="AC135" s="107"/>
    </row>
    <row r="136" spans="1:29" ht="15.75" customHeight="1" x14ac:dyDescent="0.25">
      <c r="A136" s="14">
        <v>46179</v>
      </c>
      <c r="B136" s="12" t="s">
        <v>87</v>
      </c>
      <c r="C136" s="13" t="s">
        <v>132</v>
      </c>
      <c r="D136" s="12" t="s">
        <v>99</v>
      </c>
      <c r="E136" s="12" t="s">
        <v>99</v>
      </c>
      <c r="F136" s="12" t="s">
        <v>99</v>
      </c>
      <c r="H136" s="12" t="s">
        <v>99</v>
      </c>
      <c r="I136" s="35"/>
      <c r="J136" s="12" t="s">
        <v>99</v>
      </c>
      <c r="K136" s="12" t="s">
        <v>99</v>
      </c>
      <c r="L136" s="12" t="s">
        <v>99</v>
      </c>
      <c r="M136" s="96"/>
      <c r="N136" s="12" t="s">
        <v>99</v>
      </c>
      <c r="O136" s="96"/>
      <c r="P136" s="105"/>
      <c r="Q136" s="105"/>
      <c r="R136" s="58"/>
      <c r="S136" s="105"/>
      <c r="T136" s="105"/>
      <c r="U136" s="105"/>
      <c r="V136" s="99"/>
      <c r="X136" s="12" t="s">
        <v>99</v>
      </c>
      <c r="Y136" s="12" t="s">
        <v>99</v>
      </c>
      <c r="Z136" s="12" t="s">
        <v>99</v>
      </c>
      <c r="AA136" s="107"/>
      <c r="AB136" s="107"/>
      <c r="AC136" s="107"/>
    </row>
    <row r="137" spans="1:29" ht="15.75" customHeight="1" x14ac:dyDescent="0.25">
      <c r="A137" s="14">
        <v>46180</v>
      </c>
      <c r="B137" s="12" t="s">
        <v>89</v>
      </c>
      <c r="C137" s="13" t="s">
        <v>132</v>
      </c>
      <c r="D137" s="12" t="s">
        <v>99</v>
      </c>
      <c r="E137" s="12" t="s">
        <v>99</v>
      </c>
      <c r="F137" s="12" t="s">
        <v>99</v>
      </c>
      <c r="H137" s="12" t="s">
        <v>99</v>
      </c>
      <c r="I137" s="35"/>
      <c r="J137" s="12" t="s">
        <v>99</v>
      </c>
      <c r="K137" s="12" t="s">
        <v>99</v>
      </c>
      <c r="L137" s="12" t="s">
        <v>99</v>
      </c>
      <c r="M137" s="96"/>
      <c r="N137" s="12" t="s">
        <v>99</v>
      </c>
      <c r="O137" s="96"/>
      <c r="P137" s="105"/>
      <c r="Q137" s="105"/>
      <c r="R137" s="58"/>
      <c r="S137" s="105"/>
      <c r="T137" s="105"/>
      <c r="U137" s="105"/>
      <c r="V137" s="99"/>
      <c r="X137" s="12" t="s">
        <v>99</v>
      </c>
      <c r="Y137" s="12" t="s">
        <v>99</v>
      </c>
      <c r="Z137" s="12" t="s">
        <v>99</v>
      </c>
      <c r="AA137" s="107"/>
      <c r="AB137" s="107"/>
      <c r="AC137" s="107"/>
    </row>
    <row r="138" spans="1:29" ht="16.5" customHeight="1" x14ac:dyDescent="0.25">
      <c r="A138" s="14">
        <v>46181</v>
      </c>
      <c r="B138" s="12" t="s">
        <v>90</v>
      </c>
      <c r="C138" s="13"/>
      <c r="D138" s="12" t="s">
        <v>147</v>
      </c>
      <c r="E138" s="12" t="s">
        <v>91</v>
      </c>
      <c r="F138" s="12" t="s">
        <v>147</v>
      </c>
      <c r="H138" s="12" t="s">
        <v>91</v>
      </c>
      <c r="I138" s="35"/>
      <c r="J138" s="12" t="s">
        <v>78</v>
      </c>
      <c r="K138" s="12" t="s">
        <v>88</v>
      </c>
      <c r="L138" s="12" t="s">
        <v>74</v>
      </c>
      <c r="M138" s="96"/>
      <c r="N138" s="12" t="s">
        <v>74</v>
      </c>
      <c r="O138" s="96"/>
      <c r="P138" s="105"/>
      <c r="Q138" s="105"/>
      <c r="R138" s="58"/>
      <c r="S138" s="105"/>
      <c r="T138" s="105"/>
      <c r="U138" s="105"/>
      <c r="V138" s="99"/>
      <c r="X138" s="12" t="s">
        <v>119</v>
      </c>
      <c r="Y138" s="12" t="s">
        <v>165</v>
      </c>
      <c r="Z138" s="12" t="s">
        <v>88</v>
      </c>
      <c r="AA138" s="107"/>
      <c r="AB138" s="107"/>
      <c r="AC138" s="107"/>
    </row>
    <row r="139" spans="1:29" ht="15.75" customHeight="1" x14ac:dyDescent="0.25">
      <c r="A139" s="14">
        <v>46182</v>
      </c>
      <c r="B139" s="12" t="s">
        <v>83</v>
      </c>
      <c r="C139" s="13"/>
      <c r="D139" s="12" t="s">
        <v>120</v>
      </c>
      <c r="E139" s="12" t="s">
        <v>91</v>
      </c>
      <c r="F139" s="12" t="s">
        <v>147</v>
      </c>
      <c r="H139" s="12" t="s">
        <v>91</v>
      </c>
      <c r="I139" s="35"/>
      <c r="J139" s="12" t="s">
        <v>78</v>
      </c>
      <c r="K139" s="12" t="s">
        <v>88</v>
      </c>
      <c r="L139" s="12" t="s">
        <v>74</v>
      </c>
      <c r="M139" s="96"/>
      <c r="N139" s="12" t="s">
        <v>74</v>
      </c>
      <c r="O139" s="96"/>
      <c r="P139" s="105"/>
      <c r="Q139" s="105"/>
      <c r="R139" s="58"/>
      <c r="S139" s="105"/>
      <c r="T139" s="105"/>
      <c r="U139" s="105"/>
      <c r="V139" s="99"/>
      <c r="X139" s="12" t="s">
        <v>119</v>
      </c>
      <c r="Y139" s="12" t="s">
        <v>165</v>
      </c>
      <c r="Z139" s="12" t="s">
        <v>88</v>
      </c>
      <c r="AA139" s="107"/>
      <c r="AB139" s="107"/>
      <c r="AC139" s="107"/>
    </row>
    <row r="140" spans="1:29" ht="15.75" customHeight="1" x14ac:dyDescent="0.25">
      <c r="A140" s="14">
        <v>46183</v>
      </c>
      <c r="B140" s="12" t="s">
        <v>84</v>
      </c>
      <c r="C140" s="13"/>
      <c r="D140" s="12" t="s">
        <v>120</v>
      </c>
      <c r="E140" s="12" t="s">
        <v>91</v>
      </c>
      <c r="F140" s="12" t="s">
        <v>147</v>
      </c>
      <c r="H140" s="12" t="s">
        <v>91</v>
      </c>
      <c r="I140" s="35"/>
      <c r="J140" s="12" t="s">
        <v>78</v>
      </c>
      <c r="K140" s="12" t="s">
        <v>88</v>
      </c>
      <c r="L140" s="12" t="s">
        <v>74</v>
      </c>
      <c r="M140" s="96"/>
      <c r="N140" s="12" t="s">
        <v>74</v>
      </c>
      <c r="O140" s="96"/>
      <c r="P140" s="105"/>
      <c r="Q140" s="105"/>
      <c r="R140" s="58"/>
      <c r="S140" s="105"/>
      <c r="T140" s="105"/>
      <c r="U140" s="105"/>
      <c r="V140" s="99"/>
      <c r="X140" s="12" t="s">
        <v>119</v>
      </c>
      <c r="Y140" s="12" t="s">
        <v>165</v>
      </c>
      <c r="Z140" s="12" t="s">
        <v>88</v>
      </c>
      <c r="AA140" s="107"/>
      <c r="AB140" s="107"/>
      <c r="AC140" s="107"/>
    </row>
    <row r="141" spans="1:29" ht="15.75" customHeight="1" x14ac:dyDescent="0.25">
      <c r="A141" s="14">
        <v>46184</v>
      </c>
      <c r="B141" s="12" t="s">
        <v>85</v>
      </c>
      <c r="C141" s="13"/>
      <c r="D141" s="12" t="s">
        <v>120</v>
      </c>
      <c r="E141" s="12" t="s">
        <v>91</v>
      </c>
      <c r="F141" s="12" t="s">
        <v>147</v>
      </c>
      <c r="H141" s="12" t="s">
        <v>91</v>
      </c>
      <c r="I141" s="35"/>
      <c r="J141" s="12" t="s">
        <v>78</v>
      </c>
      <c r="K141" s="12" t="s">
        <v>77</v>
      </c>
      <c r="L141" s="12" t="s">
        <v>74</v>
      </c>
      <c r="M141" s="96"/>
      <c r="N141" s="12" t="s">
        <v>74</v>
      </c>
      <c r="O141" s="96"/>
      <c r="P141" s="105"/>
      <c r="Q141" s="105"/>
      <c r="R141" s="58"/>
      <c r="S141" s="105"/>
      <c r="T141" s="105"/>
      <c r="U141" s="105"/>
      <c r="V141" s="99"/>
      <c r="X141" s="12" t="s">
        <v>119</v>
      </c>
      <c r="Y141" s="12" t="s">
        <v>165</v>
      </c>
      <c r="Z141" s="12" t="s">
        <v>147</v>
      </c>
      <c r="AA141" s="107"/>
      <c r="AB141" s="107"/>
      <c r="AC141" s="107"/>
    </row>
    <row r="142" spans="1:29" ht="15.75" customHeight="1" x14ac:dyDescent="0.25">
      <c r="A142" s="14">
        <v>46185</v>
      </c>
      <c r="B142" s="12" t="s">
        <v>86</v>
      </c>
      <c r="C142" s="13"/>
      <c r="D142" s="12" t="s">
        <v>120</v>
      </c>
      <c r="E142" s="12" t="s">
        <v>91</v>
      </c>
      <c r="F142" s="12" t="s">
        <v>147</v>
      </c>
      <c r="H142" s="12" t="s">
        <v>91</v>
      </c>
      <c r="I142" s="35"/>
      <c r="J142" s="12" t="s">
        <v>78</v>
      </c>
      <c r="K142" s="12" t="s">
        <v>77</v>
      </c>
      <c r="L142" s="12" t="s">
        <v>74</v>
      </c>
      <c r="M142" s="96"/>
      <c r="N142" s="12" t="s">
        <v>7</v>
      </c>
      <c r="O142" s="96"/>
      <c r="P142" s="105"/>
      <c r="Q142" s="105"/>
      <c r="R142" s="58"/>
      <c r="S142" s="105"/>
      <c r="T142" s="105"/>
      <c r="U142" s="105"/>
      <c r="V142" s="99"/>
      <c r="X142" s="12" t="s">
        <v>119</v>
      </c>
      <c r="Y142" s="12" t="s">
        <v>165</v>
      </c>
      <c r="Z142" s="12" t="s">
        <v>147</v>
      </c>
      <c r="AA142" s="107"/>
      <c r="AB142" s="107"/>
      <c r="AC142" s="107"/>
    </row>
    <row r="143" spans="1:29" ht="15.75" customHeight="1" x14ac:dyDescent="0.25">
      <c r="A143" s="14">
        <v>46186</v>
      </c>
      <c r="B143" s="12" t="s">
        <v>87</v>
      </c>
      <c r="C143" s="13"/>
      <c r="D143" s="12" t="s">
        <v>88</v>
      </c>
      <c r="E143" s="12" t="s">
        <v>88</v>
      </c>
      <c r="F143" s="12" t="s">
        <v>88</v>
      </c>
      <c r="H143" s="12" t="s">
        <v>88</v>
      </c>
      <c r="I143" s="35"/>
      <c r="J143" s="12" t="s">
        <v>88</v>
      </c>
      <c r="K143" s="12" t="s">
        <v>77</v>
      </c>
      <c r="L143" s="12" t="s">
        <v>88</v>
      </c>
      <c r="M143" s="96"/>
      <c r="N143" s="12" t="s">
        <v>88</v>
      </c>
      <c r="O143" s="96"/>
      <c r="P143" s="105"/>
      <c r="Q143" s="105"/>
      <c r="R143" s="58"/>
      <c r="S143" s="105"/>
      <c r="T143" s="105"/>
      <c r="U143" s="105"/>
      <c r="V143" s="99"/>
      <c r="X143" s="12" t="s">
        <v>88</v>
      </c>
      <c r="Y143" s="12" t="s">
        <v>88</v>
      </c>
      <c r="Z143" s="12" t="s">
        <v>147</v>
      </c>
      <c r="AA143" s="107"/>
      <c r="AB143" s="107"/>
      <c r="AC143" s="107"/>
    </row>
    <row r="144" spans="1:29" ht="15.75" customHeight="1" x14ac:dyDescent="0.25">
      <c r="A144" s="14">
        <v>46187</v>
      </c>
      <c r="B144" s="12" t="s">
        <v>89</v>
      </c>
      <c r="C144" s="13"/>
      <c r="D144" s="12" t="s">
        <v>88</v>
      </c>
      <c r="E144" s="12" t="s">
        <v>88</v>
      </c>
      <c r="F144" s="12" t="s">
        <v>88</v>
      </c>
      <c r="H144" s="12" t="s">
        <v>88</v>
      </c>
      <c r="I144" s="35"/>
      <c r="J144" s="12" t="s">
        <v>88</v>
      </c>
      <c r="K144" s="12" t="s">
        <v>77</v>
      </c>
      <c r="L144" s="12" t="s">
        <v>88</v>
      </c>
      <c r="M144" s="96"/>
      <c r="N144" s="12" t="s">
        <v>88</v>
      </c>
      <c r="O144" s="96"/>
      <c r="P144" s="105"/>
      <c r="Q144" s="105"/>
      <c r="R144" s="58"/>
      <c r="S144" s="105"/>
      <c r="T144" s="105"/>
      <c r="U144" s="105"/>
      <c r="V144" s="99"/>
      <c r="X144" s="12" t="s">
        <v>88</v>
      </c>
      <c r="Y144" s="12" t="s">
        <v>88</v>
      </c>
      <c r="Z144" s="12" t="s">
        <v>147</v>
      </c>
      <c r="AA144" s="107"/>
      <c r="AB144" s="107"/>
      <c r="AC144" s="107"/>
    </row>
    <row r="145" spans="1:29" ht="16.5" customHeight="1" x14ac:dyDescent="0.25">
      <c r="A145" s="14">
        <v>46188</v>
      </c>
      <c r="B145" s="12" t="s">
        <v>90</v>
      </c>
      <c r="C145" s="13"/>
      <c r="D145" s="12" t="s">
        <v>88</v>
      </c>
      <c r="E145" s="12" t="s">
        <v>88</v>
      </c>
      <c r="F145" s="12" t="s">
        <v>88</v>
      </c>
      <c r="H145" s="12" t="s">
        <v>88</v>
      </c>
      <c r="I145" s="35"/>
      <c r="J145" s="12" t="s">
        <v>88</v>
      </c>
      <c r="K145" s="12" t="s">
        <v>77</v>
      </c>
      <c r="L145" s="12" t="s">
        <v>88</v>
      </c>
      <c r="M145" s="96"/>
      <c r="N145" s="12" t="s">
        <v>88</v>
      </c>
      <c r="O145" s="96"/>
      <c r="P145" s="105"/>
      <c r="Q145" s="105"/>
      <c r="R145" s="58"/>
      <c r="S145" s="105"/>
      <c r="T145" s="105"/>
      <c r="U145" s="105"/>
      <c r="V145" s="99"/>
      <c r="X145" s="12" t="s">
        <v>88</v>
      </c>
      <c r="Y145" s="12" t="s">
        <v>88</v>
      </c>
      <c r="Z145" s="12" t="s">
        <v>147</v>
      </c>
      <c r="AA145" s="107"/>
      <c r="AB145" s="107"/>
      <c r="AC145" s="107"/>
    </row>
    <row r="146" spans="1:29" ht="15.75" customHeight="1" x14ac:dyDescent="0.25">
      <c r="A146" s="14">
        <v>46189</v>
      </c>
      <c r="B146" s="12" t="s">
        <v>83</v>
      </c>
      <c r="C146" s="13" t="s">
        <v>39</v>
      </c>
      <c r="D146" s="12" t="s">
        <v>120</v>
      </c>
      <c r="E146" s="12" t="s">
        <v>91</v>
      </c>
      <c r="F146" s="12" t="s">
        <v>147</v>
      </c>
      <c r="H146" s="12" t="s">
        <v>91</v>
      </c>
      <c r="I146" s="35"/>
      <c r="J146" s="12" t="s">
        <v>78</v>
      </c>
      <c r="K146" s="12" t="s">
        <v>77</v>
      </c>
      <c r="L146" s="12" t="s">
        <v>74</v>
      </c>
      <c r="M146" s="96"/>
      <c r="N146" s="12" t="s">
        <v>7</v>
      </c>
      <c r="O146" s="96"/>
      <c r="P146" s="105"/>
      <c r="Q146" s="105"/>
      <c r="R146" s="58"/>
      <c r="S146" s="105"/>
      <c r="T146" s="105"/>
      <c r="U146" s="105"/>
      <c r="V146" s="99"/>
      <c r="X146" s="12" t="s">
        <v>119</v>
      </c>
      <c r="Y146" s="12" t="s">
        <v>165</v>
      </c>
      <c r="Z146" s="12" t="s">
        <v>147</v>
      </c>
      <c r="AA146" s="107"/>
      <c r="AB146" s="107"/>
      <c r="AC146" s="107"/>
    </row>
    <row r="147" spans="1:29" ht="15.75" customHeight="1" x14ac:dyDescent="0.25">
      <c r="A147" s="14">
        <v>46190</v>
      </c>
      <c r="B147" s="12" t="s">
        <v>84</v>
      </c>
      <c r="C147" s="13"/>
      <c r="D147" s="12" t="s">
        <v>120</v>
      </c>
      <c r="E147" s="12" t="s">
        <v>91</v>
      </c>
      <c r="F147" s="12" t="s">
        <v>147</v>
      </c>
      <c r="H147" s="12" t="s">
        <v>91</v>
      </c>
      <c r="I147" s="35"/>
      <c r="J147" s="12" t="s">
        <v>78</v>
      </c>
      <c r="K147" s="12" t="s">
        <v>77</v>
      </c>
      <c r="L147" s="12" t="s">
        <v>74</v>
      </c>
      <c r="M147" s="96"/>
      <c r="N147" s="12" t="s">
        <v>7</v>
      </c>
      <c r="O147" s="96"/>
      <c r="P147" s="105"/>
      <c r="Q147" s="105"/>
      <c r="R147" s="58"/>
      <c r="S147" s="105"/>
      <c r="T147" s="105"/>
      <c r="U147" s="105"/>
      <c r="V147" s="99"/>
      <c r="X147" s="12" t="s">
        <v>119</v>
      </c>
      <c r="Y147" s="12" t="s">
        <v>165</v>
      </c>
      <c r="Z147" s="12" t="s">
        <v>147</v>
      </c>
      <c r="AA147" s="107"/>
      <c r="AB147" s="107"/>
      <c r="AC147" s="107"/>
    </row>
    <row r="148" spans="1:29" ht="15.75" customHeight="1" x14ac:dyDescent="0.25">
      <c r="A148" s="14">
        <v>46191</v>
      </c>
      <c r="B148" s="12" t="s">
        <v>85</v>
      </c>
      <c r="C148" s="13"/>
      <c r="D148" s="12" t="s">
        <v>120</v>
      </c>
      <c r="E148" s="12" t="s">
        <v>91</v>
      </c>
      <c r="F148" s="12" t="s">
        <v>147</v>
      </c>
      <c r="H148" s="12" t="s">
        <v>91</v>
      </c>
      <c r="I148" s="35"/>
      <c r="J148" s="12" t="s">
        <v>78</v>
      </c>
      <c r="K148" s="12" t="s">
        <v>77</v>
      </c>
      <c r="L148" s="12" t="s">
        <v>74</v>
      </c>
      <c r="M148" s="96"/>
      <c r="N148" s="12" t="s">
        <v>7</v>
      </c>
      <c r="O148" s="96"/>
      <c r="P148" s="105"/>
      <c r="Q148" s="105"/>
      <c r="R148" s="58"/>
      <c r="S148" s="105"/>
      <c r="T148" s="105"/>
      <c r="U148" s="105"/>
      <c r="V148" s="99"/>
      <c r="X148" s="12" t="s">
        <v>119</v>
      </c>
      <c r="Y148" s="12" t="s">
        <v>165</v>
      </c>
      <c r="Z148" s="12" t="s">
        <v>147</v>
      </c>
      <c r="AA148" s="107"/>
      <c r="AB148" s="107"/>
      <c r="AC148" s="107"/>
    </row>
    <row r="149" spans="1:29" ht="15.75" customHeight="1" x14ac:dyDescent="0.25">
      <c r="A149" s="14">
        <v>46192</v>
      </c>
      <c r="B149" s="12" t="s">
        <v>86</v>
      </c>
      <c r="C149" s="13"/>
      <c r="D149" s="12" t="s">
        <v>120</v>
      </c>
      <c r="E149" s="12" t="s">
        <v>91</v>
      </c>
      <c r="F149" s="12" t="s">
        <v>147</v>
      </c>
      <c r="H149" s="12" t="s">
        <v>91</v>
      </c>
      <c r="I149" s="35"/>
      <c r="J149" s="12" t="s">
        <v>78</v>
      </c>
      <c r="K149" s="12" t="s">
        <v>77</v>
      </c>
      <c r="L149" s="12" t="s">
        <v>74</v>
      </c>
      <c r="M149" s="96"/>
      <c r="N149" s="12" t="s">
        <v>74</v>
      </c>
      <c r="O149" s="96"/>
      <c r="P149" s="105"/>
      <c r="Q149" s="105"/>
      <c r="R149" s="58"/>
      <c r="S149" s="105"/>
      <c r="T149" s="105"/>
      <c r="U149" s="105"/>
      <c r="V149" s="99"/>
      <c r="X149" s="12" t="s">
        <v>119</v>
      </c>
      <c r="Y149" s="12" t="s">
        <v>165</v>
      </c>
      <c r="Z149" s="12" t="s">
        <v>147</v>
      </c>
      <c r="AA149" s="107"/>
      <c r="AB149" s="107"/>
      <c r="AC149" s="107"/>
    </row>
    <row r="150" spans="1:29" ht="15.75" customHeight="1" x14ac:dyDescent="0.25">
      <c r="A150" s="14">
        <v>46193</v>
      </c>
      <c r="B150" s="12" t="s">
        <v>87</v>
      </c>
      <c r="C150" s="13"/>
      <c r="D150" s="12" t="s">
        <v>120</v>
      </c>
      <c r="E150" s="12" t="s">
        <v>91</v>
      </c>
      <c r="F150" s="12" t="s">
        <v>147</v>
      </c>
      <c r="H150" s="12" t="s">
        <v>91</v>
      </c>
      <c r="I150" s="35"/>
      <c r="J150" s="12" t="s">
        <v>78</v>
      </c>
      <c r="K150" s="12" t="s">
        <v>88</v>
      </c>
      <c r="L150" s="12" t="s">
        <v>74</v>
      </c>
      <c r="M150" s="96"/>
      <c r="N150" s="12" t="s">
        <v>74</v>
      </c>
      <c r="O150" s="96"/>
      <c r="P150" s="105"/>
      <c r="Q150" s="105"/>
      <c r="R150" s="58"/>
      <c r="S150" s="105"/>
      <c r="T150" s="105"/>
      <c r="U150" s="105"/>
      <c r="V150" s="99"/>
      <c r="X150" s="12" t="s">
        <v>119</v>
      </c>
      <c r="Y150" s="12" t="s">
        <v>165</v>
      </c>
      <c r="Z150" s="12" t="s">
        <v>88</v>
      </c>
      <c r="AA150" s="107"/>
      <c r="AB150" s="107"/>
      <c r="AC150" s="107"/>
    </row>
    <row r="151" spans="1:29" ht="15.75" customHeight="1" x14ac:dyDescent="0.25">
      <c r="A151" s="14">
        <v>46194</v>
      </c>
      <c r="B151" s="12" t="s">
        <v>89</v>
      </c>
      <c r="C151" s="13"/>
      <c r="D151" s="12" t="s">
        <v>120</v>
      </c>
      <c r="E151" s="12" t="s">
        <v>91</v>
      </c>
      <c r="F151" s="12" t="s">
        <v>147</v>
      </c>
      <c r="H151" s="12" t="s">
        <v>91</v>
      </c>
      <c r="I151" s="35"/>
      <c r="J151" s="12" t="s">
        <v>78</v>
      </c>
      <c r="K151" s="12" t="s">
        <v>88</v>
      </c>
      <c r="L151" s="12" t="s">
        <v>74</v>
      </c>
      <c r="M151" s="96"/>
      <c r="N151" s="12" t="s">
        <v>74</v>
      </c>
      <c r="O151" s="96"/>
      <c r="P151" s="105"/>
      <c r="Q151" s="105"/>
      <c r="R151" s="58"/>
      <c r="S151" s="105"/>
      <c r="T151" s="105"/>
      <c r="U151" s="105"/>
      <c r="V151" s="99"/>
      <c r="X151" s="12" t="s">
        <v>119</v>
      </c>
      <c r="Y151" s="12" t="s">
        <v>165</v>
      </c>
      <c r="Z151" s="12" t="s">
        <v>88</v>
      </c>
      <c r="AA151" s="107"/>
      <c r="AB151" s="107"/>
      <c r="AC151" s="107"/>
    </row>
    <row r="152" spans="1:29" ht="16.5" customHeight="1" x14ac:dyDescent="0.25">
      <c r="A152" s="14">
        <v>46195</v>
      </c>
      <c r="B152" s="12" t="s">
        <v>90</v>
      </c>
      <c r="C152" s="13"/>
      <c r="D152" s="12" t="s">
        <v>120</v>
      </c>
      <c r="E152" s="12" t="s">
        <v>91</v>
      </c>
      <c r="F152" s="12" t="s">
        <v>147</v>
      </c>
      <c r="H152" s="12" t="s">
        <v>91</v>
      </c>
      <c r="I152" s="35"/>
      <c r="J152" s="12" t="s">
        <v>78</v>
      </c>
      <c r="K152" s="12" t="s">
        <v>88</v>
      </c>
      <c r="L152" s="12" t="s">
        <v>74</v>
      </c>
      <c r="M152" s="96"/>
      <c r="N152" s="12" t="s">
        <v>74</v>
      </c>
      <c r="O152" s="96"/>
      <c r="P152" s="105"/>
      <c r="Q152" s="105"/>
      <c r="R152" s="58"/>
      <c r="S152" s="105"/>
      <c r="T152" s="105"/>
      <c r="U152" s="105"/>
      <c r="V152" s="99"/>
      <c r="X152" s="12" t="s">
        <v>119</v>
      </c>
      <c r="Y152" s="12" t="s">
        <v>165</v>
      </c>
      <c r="Z152" s="12" t="s">
        <v>88</v>
      </c>
      <c r="AA152" s="107"/>
      <c r="AB152" s="107"/>
      <c r="AC152" s="12" t="s">
        <v>182</v>
      </c>
    </row>
    <row r="153" spans="1:29" ht="15.75" customHeight="1" x14ac:dyDescent="0.25">
      <c r="A153" s="14">
        <v>46196</v>
      </c>
      <c r="B153" s="12" t="s">
        <v>83</v>
      </c>
      <c r="C153" s="13"/>
      <c r="D153" s="21" t="s">
        <v>136</v>
      </c>
      <c r="E153" s="21" t="s">
        <v>136</v>
      </c>
      <c r="F153" s="21" t="s">
        <v>136</v>
      </c>
      <c r="H153" s="21" t="s">
        <v>136</v>
      </c>
      <c r="I153" s="35"/>
      <c r="J153" s="12" t="s">
        <v>75</v>
      </c>
      <c r="K153" s="12" t="s">
        <v>75</v>
      </c>
      <c r="L153" s="12" t="s">
        <v>75</v>
      </c>
      <c r="M153" s="96"/>
      <c r="N153" s="12" t="s">
        <v>75</v>
      </c>
      <c r="O153" s="96"/>
      <c r="P153" s="105"/>
      <c r="Q153" s="105"/>
      <c r="R153" s="58"/>
      <c r="S153" s="105"/>
      <c r="T153" s="105"/>
      <c r="U153" s="105"/>
      <c r="V153" s="99"/>
      <c r="X153" s="12" t="s">
        <v>119</v>
      </c>
      <c r="Y153" s="12" t="s">
        <v>165</v>
      </c>
      <c r="Z153" s="12" t="s">
        <v>147</v>
      </c>
      <c r="AA153" s="107"/>
      <c r="AB153" s="107"/>
      <c r="AC153" s="15" t="s">
        <v>177</v>
      </c>
    </row>
    <row r="154" spans="1:29" ht="15.75" customHeight="1" x14ac:dyDescent="0.25">
      <c r="A154" s="14">
        <v>46197</v>
      </c>
      <c r="B154" s="12" t="s">
        <v>84</v>
      </c>
      <c r="C154" s="13"/>
      <c r="D154" s="21" t="s">
        <v>136</v>
      </c>
      <c r="E154" s="21" t="s">
        <v>136</v>
      </c>
      <c r="F154" s="21" t="s">
        <v>136</v>
      </c>
      <c r="H154" s="21" t="s">
        <v>136</v>
      </c>
      <c r="I154" s="35"/>
      <c r="J154" s="12" t="s">
        <v>75</v>
      </c>
      <c r="K154" s="12" t="s">
        <v>75</v>
      </c>
      <c r="L154" s="12" t="s">
        <v>75</v>
      </c>
      <c r="M154" s="96"/>
      <c r="N154" s="12" t="s">
        <v>75</v>
      </c>
      <c r="O154" s="96"/>
      <c r="P154" s="105"/>
      <c r="Q154" s="105"/>
      <c r="R154" s="58"/>
      <c r="S154" s="105"/>
      <c r="T154" s="105"/>
      <c r="U154" s="105"/>
      <c r="V154" s="99"/>
      <c r="X154" s="12" t="s">
        <v>119</v>
      </c>
      <c r="Y154" s="12" t="s">
        <v>165</v>
      </c>
      <c r="Z154" s="12" t="s">
        <v>147</v>
      </c>
      <c r="AA154" s="107"/>
      <c r="AB154" s="107"/>
      <c r="AC154" s="12" t="s">
        <v>181</v>
      </c>
    </row>
    <row r="155" spans="1:29" ht="15.75" customHeight="1" x14ac:dyDescent="0.25">
      <c r="A155" s="14">
        <v>46198</v>
      </c>
      <c r="B155" s="12" t="s">
        <v>85</v>
      </c>
      <c r="C155" s="13"/>
      <c r="D155" s="21" t="s">
        <v>136</v>
      </c>
      <c r="E155" s="21" t="s">
        <v>136</v>
      </c>
      <c r="F155" s="21" t="s">
        <v>136</v>
      </c>
      <c r="H155" s="21" t="s">
        <v>136</v>
      </c>
      <c r="I155" s="35"/>
      <c r="J155" s="12" t="s">
        <v>75</v>
      </c>
      <c r="K155" s="12" t="s">
        <v>75</v>
      </c>
      <c r="L155" s="12" t="s">
        <v>75</v>
      </c>
      <c r="M155" s="96"/>
      <c r="N155" s="12" t="s">
        <v>75</v>
      </c>
      <c r="O155" s="96"/>
      <c r="P155" s="105"/>
      <c r="Q155" s="105"/>
      <c r="R155" s="58"/>
      <c r="S155" s="105"/>
      <c r="T155" s="105"/>
      <c r="U155" s="105"/>
      <c r="V155" s="99"/>
      <c r="X155" s="53" t="s">
        <v>11</v>
      </c>
      <c r="Y155" s="12" t="s">
        <v>165</v>
      </c>
      <c r="Z155" s="12" t="s">
        <v>147</v>
      </c>
      <c r="AA155" s="107"/>
      <c r="AB155" s="107"/>
      <c r="AC155" s="12" t="s">
        <v>181</v>
      </c>
    </row>
    <row r="156" spans="1:29" ht="15.75" customHeight="1" x14ac:dyDescent="0.25">
      <c r="A156" s="14">
        <v>46199</v>
      </c>
      <c r="B156" s="12" t="s">
        <v>86</v>
      </c>
      <c r="C156" s="13" t="s">
        <v>104</v>
      </c>
      <c r="D156" s="12" t="s">
        <v>99</v>
      </c>
      <c r="E156" s="12" t="s">
        <v>99</v>
      </c>
      <c r="F156" s="12" t="s">
        <v>99</v>
      </c>
      <c r="H156" s="12" t="s">
        <v>99</v>
      </c>
      <c r="I156" s="35"/>
      <c r="J156" s="12" t="s">
        <v>99</v>
      </c>
      <c r="K156" s="12" t="s">
        <v>99</v>
      </c>
      <c r="L156" s="12" t="s">
        <v>99</v>
      </c>
      <c r="M156" s="96"/>
      <c r="N156" s="12" t="s">
        <v>99</v>
      </c>
      <c r="O156" s="96"/>
      <c r="P156" s="105"/>
      <c r="Q156" s="105"/>
      <c r="R156" s="58"/>
      <c r="S156" s="105"/>
      <c r="T156" s="105"/>
      <c r="U156" s="105"/>
      <c r="V156" s="99"/>
      <c r="X156" s="53" t="s">
        <v>99</v>
      </c>
      <c r="Y156" s="53" t="s">
        <v>99</v>
      </c>
      <c r="Z156" s="12" t="s">
        <v>99</v>
      </c>
      <c r="AA156" s="107"/>
      <c r="AB156" s="107"/>
      <c r="AC156" s="12" t="s">
        <v>99</v>
      </c>
    </row>
    <row r="157" spans="1:29" ht="15.75" customHeight="1" x14ac:dyDescent="0.25">
      <c r="A157" s="14">
        <v>46200</v>
      </c>
      <c r="B157" s="12" t="s">
        <v>87</v>
      </c>
      <c r="C157" s="13" t="s">
        <v>104</v>
      </c>
      <c r="D157" s="12" t="s">
        <v>99</v>
      </c>
      <c r="E157" s="12" t="s">
        <v>99</v>
      </c>
      <c r="F157" s="12" t="s">
        <v>99</v>
      </c>
      <c r="H157" s="12" t="s">
        <v>99</v>
      </c>
      <c r="I157" s="35"/>
      <c r="J157" s="12" t="s">
        <v>99</v>
      </c>
      <c r="K157" s="12" t="s">
        <v>99</v>
      </c>
      <c r="L157" s="12" t="s">
        <v>99</v>
      </c>
      <c r="M157" s="96"/>
      <c r="N157" s="12" t="s">
        <v>99</v>
      </c>
      <c r="O157" s="96"/>
      <c r="P157" s="105"/>
      <c r="Q157" s="105"/>
      <c r="R157" s="58"/>
      <c r="S157" s="105"/>
      <c r="T157" s="105"/>
      <c r="U157" s="105"/>
      <c r="V157" s="99"/>
      <c r="X157" s="53" t="s">
        <v>99</v>
      </c>
      <c r="Y157" s="53" t="s">
        <v>99</v>
      </c>
      <c r="Z157" s="12" t="s">
        <v>99</v>
      </c>
      <c r="AA157" s="107"/>
      <c r="AB157" s="107"/>
      <c r="AC157" s="12" t="s">
        <v>99</v>
      </c>
    </row>
    <row r="158" spans="1:29" ht="15.75" customHeight="1" x14ac:dyDescent="0.25">
      <c r="A158" s="14">
        <v>46201</v>
      </c>
      <c r="B158" s="12" t="s">
        <v>89</v>
      </c>
      <c r="C158" s="13" t="s">
        <v>104</v>
      </c>
      <c r="D158" s="12" t="s">
        <v>99</v>
      </c>
      <c r="E158" s="12" t="s">
        <v>99</v>
      </c>
      <c r="F158" s="12" t="s">
        <v>99</v>
      </c>
      <c r="H158" s="12" t="s">
        <v>99</v>
      </c>
      <c r="I158" s="35"/>
      <c r="J158" s="12" t="s">
        <v>99</v>
      </c>
      <c r="K158" s="12" t="s">
        <v>99</v>
      </c>
      <c r="L158" s="12" t="s">
        <v>99</v>
      </c>
      <c r="M158" s="96"/>
      <c r="N158" s="12" t="s">
        <v>99</v>
      </c>
      <c r="O158" s="96"/>
      <c r="P158" s="105"/>
      <c r="Q158" s="105"/>
      <c r="R158" s="58"/>
      <c r="S158" s="105"/>
      <c r="T158" s="105"/>
      <c r="U158" s="105"/>
      <c r="V158" s="99"/>
      <c r="X158" s="53" t="s">
        <v>99</v>
      </c>
      <c r="Y158" s="53" t="s">
        <v>99</v>
      </c>
      <c r="Z158" s="12" t="s">
        <v>99</v>
      </c>
      <c r="AA158" s="107"/>
      <c r="AB158" s="107"/>
      <c r="AC158" s="12" t="s">
        <v>99</v>
      </c>
    </row>
    <row r="159" spans="1:29" ht="16.5" customHeight="1" x14ac:dyDescent="0.25">
      <c r="A159" s="14">
        <v>46202</v>
      </c>
      <c r="B159" s="12" t="s">
        <v>90</v>
      </c>
      <c r="C159" s="13" t="s">
        <v>93</v>
      </c>
      <c r="D159" s="12" t="s">
        <v>88</v>
      </c>
      <c r="E159" s="12" t="s">
        <v>88</v>
      </c>
      <c r="F159" s="12" t="s">
        <v>88</v>
      </c>
      <c r="H159" s="12" t="s">
        <v>88</v>
      </c>
      <c r="I159" s="35"/>
      <c r="J159" s="12" t="s">
        <v>88</v>
      </c>
      <c r="K159" s="12" t="s">
        <v>75</v>
      </c>
      <c r="L159" s="12" t="s">
        <v>88</v>
      </c>
      <c r="M159" s="96"/>
      <c r="N159" s="12" t="s">
        <v>88</v>
      </c>
      <c r="O159" s="96"/>
      <c r="P159" s="105"/>
      <c r="Q159" s="105"/>
      <c r="R159" s="58"/>
      <c r="S159" s="105"/>
      <c r="T159" s="105"/>
      <c r="U159" s="105"/>
      <c r="V159" s="99"/>
      <c r="X159" s="54" t="s">
        <v>61</v>
      </c>
      <c r="Y159" s="12" t="s">
        <v>88</v>
      </c>
      <c r="Z159" s="12" t="s">
        <v>147</v>
      </c>
      <c r="AA159" s="107"/>
      <c r="AB159" s="107"/>
      <c r="AC159" s="12" t="s">
        <v>181</v>
      </c>
    </row>
    <row r="160" spans="1:29" ht="15.75" customHeight="1" x14ac:dyDescent="0.25">
      <c r="A160" s="14">
        <v>46203</v>
      </c>
      <c r="B160" s="12" t="s">
        <v>83</v>
      </c>
      <c r="C160" s="13" t="s">
        <v>93</v>
      </c>
      <c r="D160" s="12" t="s">
        <v>88</v>
      </c>
      <c r="E160" s="12" t="s">
        <v>88</v>
      </c>
      <c r="F160" s="12" t="s">
        <v>88</v>
      </c>
      <c r="H160" s="12" t="s">
        <v>88</v>
      </c>
      <c r="I160" s="35"/>
      <c r="J160" s="12" t="s">
        <v>88</v>
      </c>
      <c r="K160" s="12" t="s">
        <v>79</v>
      </c>
      <c r="L160" s="12" t="s">
        <v>88</v>
      </c>
      <c r="M160" s="96"/>
      <c r="N160" s="12" t="s">
        <v>88</v>
      </c>
      <c r="O160" s="96"/>
      <c r="P160" s="105"/>
      <c r="Q160" s="105"/>
      <c r="R160" s="58"/>
      <c r="S160" s="105"/>
      <c r="T160" s="105"/>
      <c r="U160" s="105"/>
      <c r="V160" s="99"/>
      <c r="X160" s="108"/>
      <c r="Y160" s="12" t="s">
        <v>88</v>
      </c>
      <c r="Z160" s="12" t="s">
        <v>147</v>
      </c>
      <c r="AA160" s="107"/>
      <c r="AB160" s="107"/>
      <c r="AC160" s="12" t="s">
        <v>181</v>
      </c>
    </row>
    <row r="161" spans="1:29" ht="15.75" customHeight="1" x14ac:dyDescent="0.25">
      <c r="A161" s="14">
        <v>46204</v>
      </c>
      <c r="B161" s="12" t="s">
        <v>84</v>
      </c>
      <c r="C161" s="13" t="s">
        <v>93</v>
      </c>
      <c r="D161" s="12" t="s">
        <v>88</v>
      </c>
      <c r="E161" s="12" t="s">
        <v>88</v>
      </c>
      <c r="F161" s="12" t="s">
        <v>88</v>
      </c>
      <c r="H161" s="12" t="s">
        <v>88</v>
      </c>
      <c r="I161" s="35"/>
      <c r="J161" s="12" t="s">
        <v>88</v>
      </c>
      <c r="K161" s="12" t="s">
        <v>79</v>
      </c>
      <c r="L161" s="12" t="s">
        <v>88</v>
      </c>
      <c r="M161" s="96"/>
      <c r="N161" s="12" t="s">
        <v>88</v>
      </c>
      <c r="O161" s="96"/>
      <c r="P161" s="105"/>
      <c r="Q161" s="105"/>
      <c r="R161" s="58"/>
      <c r="S161" s="105"/>
      <c r="T161" s="105"/>
      <c r="U161" s="105"/>
      <c r="V161" s="99"/>
      <c r="X161" s="108"/>
      <c r="Y161" s="12" t="s">
        <v>88</v>
      </c>
      <c r="Z161" s="12" t="s">
        <v>147</v>
      </c>
      <c r="AA161" s="107"/>
      <c r="AB161" s="107"/>
      <c r="AC161" s="12" t="s">
        <v>181</v>
      </c>
    </row>
    <row r="162" spans="1:29" ht="15.75" customHeight="1" x14ac:dyDescent="0.25">
      <c r="A162" s="14">
        <v>46205</v>
      </c>
      <c r="B162" s="12" t="s">
        <v>85</v>
      </c>
      <c r="C162" s="13" t="s">
        <v>93</v>
      </c>
      <c r="D162" s="12" t="s">
        <v>120</v>
      </c>
      <c r="E162" s="12" t="s">
        <v>91</v>
      </c>
      <c r="F162" s="12" t="s">
        <v>91</v>
      </c>
      <c r="H162" s="12" t="s">
        <v>91</v>
      </c>
      <c r="I162" s="35"/>
      <c r="J162" s="12" t="s">
        <v>79</v>
      </c>
      <c r="K162" s="12" t="s">
        <v>79</v>
      </c>
      <c r="L162" s="12" t="s">
        <v>76</v>
      </c>
      <c r="M162" s="96"/>
      <c r="N162" s="12" t="s">
        <v>76</v>
      </c>
      <c r="O162" s="96"/>
      <c r="P162" s="105"/>
      <c r="Q162" s="105"/>
      <c r="R162" s="58"/>
      <c r="S162" s="105"/>
      <c r="T162" s="105"/>
      <c r="U162" s="105"/>
      <c r="V162" s="99"/>
      <c r="X162" s="108"/>
      <c r="Y162" s="12" t="s">
        <v>165</v>
      </c>
      <c r="Z162" s="12" t="s">
        <v>147</v>
      </c>
      <c r="AA162" s="107"/>
      <c r="AB162" s="107"/>
      <c r="AC162" s="12" t="s">
        <v>181</v>
      </c>
    </row>
    <row r="163" spans="1:29" ht="15.75" customHeight="1" x14ac:dyDescent="0.25">
      <c r="A163" s="14">
        <v>46206</v>
      </c>
      <c r="B163" s="12" t="s">
        <v>86</v>
      </c>
      <c r="C163" s="13" t="s">
        <v>93</v>
      </c>
      <c r="D163" s="12" t="s">
        <v>120</v>
      </c>
      <c r="E163" s="12" t="s">
        <v>91</v>
      </c>
      <c r="F163" s="12" t="s">
        <v>91</v>
      </c>
      <c r="H163" s="12" t="s">
        <v>91</v>
      </c>
      <c r="I163" s="35"/>
      <c r="J163" s="12" t="s">
        <v>79</v>
      </c>
      <c r="K163" s="12" t="s">
        <v>88</v>
      </c>
      <c r="L163" s="12" t="s">
        <v>76</v>
      </c>
      <c r="M163" s="96"/>
      <c r="N163" s="12" t="s">
        <v>76</v>
      </c>
      <c r="O163" s="96"/>
      <c r="P163" s="105"/>
      <c r="Q163" s="105"/>
      <c r="R163" s="58"/>
      <c r="S163" s="105"/>
      <c r="T163" s="105"/>
      <c r="U163" s="105"/>
      <c r="V163" s="99"/>
      <c r="X163" s="108"/>
      <c r="Y163" s="12" t="s">
        <v>165</v>
      </c>
      <c r="Z163" s="12" t="s">
        <v>88</v>
      </c>
      <c r="AA163" s="107"/>
      <c r="AB163" s="107"/>
      <c r="AC163" s="12" t="s">
        <v>181</v>
      </c>
    </row>
    <row r="164" spans="1:29" ht="15.75" customHeight="1" x14ac:dyDescent="0.25">
      <c r="A164" s="14">
        <v>46207</v>
      </c>
      <c r="B164" s="12" t="s">
        <v>87</v>
      </c>
      <c r="C164" s="13" t="s">
        <v>93</v>
      </c>
      <c r="D164" s="12" t="s">
        <v>120</v>
      </c>
      <c r="E164" s="12" t="s">
        <v>91</v>
      </c>
      <c r="F164" s="12" t="s">
        <v>91</v>
      </c>
      <c r="H164" s="12" t="s">
        <v>91</v>
      </c>
      <c r="I164" s="35"/>
      <c r="J164" s="12" t="s">
        <v>79</v>
      </c>
      <c r="K164" s="12" t="s">
        <v>88</v>
      </c>
      <c r="L164" s="12" t="s">
        <v>76</v>
      </c>
      <c r="M164" s="96"/>
      <c r="N164" s="12" t="s">
        <v>76</v>
      </c>
      <c r="O164" s="96"/>
      <c r="P164" s="105"/>
      <c r="Q164" s="105"/>
      <c r="R164" s="58"/>
      <c r="S164" s="105"/>
      <c r="T164" s="105"/>
      <c r="U164" s="105"/>
      <c r="V164" s="99"/>
      <c r="X164" s="108"/>
      <c r="Y164" s="12" t="s">
        <v>165</v>
      </c>
      <c r="Z164" s="12" t="s">
        <v>88</v>
      </c>
      <c r="AA164" s="107"/>
      <c r="AB164" s="107"/>
      <c r="AC164" s="12" t="s">
        <v>88</v>
      </c>
    </row>
    <row r="165" spans="1:29" ht="15.75" customHeight="1" x14ac:dyDescent="0.25">
      <c r="A165" s="14">
        <v>46208</v>
      </c>
      <c r="B165" s="12" t="s">
        <v>89</v>
      </c>
      <c r="C165" s="13" t="s">
        <v>93</v>
      </c>
      <c r="D165" s="12" t="s">
        <v>120</v>
      </c>
      <c r="E165" s="12" t="s">
        <v>91</v>
      </c>
      <c r="F165" s="12" t="s">
        <v>91</v>
      </c>
      <c r="H165" s="12" t="s">
        <v>91</v>
      </c>
      <c r="I165" s="35"/>
      <c r="J165" s="12" t="s">
        <v>79</v>
      </c>
      <c r="K165" s="12" t="s">
        <v>88</v>
      </c>
      <c r="L165" s="12" t="s">
        <v>76</v>
      </c>
      <c r="M165" s="96"/>
      <c r="N165" s="12" t="s">
        <v>76</v>
      </c>
      <c r="O165" s="96"/>
      <c r="P165" s="105"/>
      <c r="Q165" s="105"/>
      <c r="R165" s="58"/>
      <c r="S165" s="105"/>
      <c r="T165" s="105"/>
      <c r="U165" s="105"/>
      <c r="V165" s="99"/>
      <c r="X165" s="108"/>
      <c r="Y165" s="12" t="s">
        <v>165</v>
      </c>
      <c r="Z165" s="12" t="s">
        <v>88</v>
      </c>
      <c r="AA165" s="107"/>
      <c r="AB165" s="107"/>
      <c r="AC165" s="12" t="s">
        <v>88</v>
      </c>
    </row>
    <row r="166" spans="1:29" ht="16.5" customHeight="1" x14ac:dyDescent="0.25">
      <c r="A166" s="14">
        <v>46209</v>
      </c>
      <c r="B166" s="12" t="s">
        <v>90</v>
      </c>
      <c r="C166" s="13" t="s">
        <v>93</v>
      </c>
      <c r="D166" s="15" t="s">
        <v>186</v>
      </c>
      <c r="E166" s="15" t="s">
        <v>186</v>
      </c>
      <c r="F166" s="15" t="s">
        <v>186</v>
      </c>
      <c r="H166" s="15" t="s">
        <v>186</v>
      </c>
      <c r="I166" s="35"/>
      <c r="J166" s="15" t="s">
        <v>186</v>
      </c>
      <c r="K166" s="15" t="s">
        <v>186</v>
      </c>
      <c r="L166" s="15" t="s">
        <v>186</v>
      </c>
      <c r="M166" s="96"/>
      <c r="N166" s="15" t="s">
        <v>186</v>
      </c>
      <c r="O166" s="96"/>
      <c r="P166" s="105"/>
      <c r="Q166" s="105"/>
      <c r="R166" s="58"/>
      <c r="S166" s="105"/>
      <c r="T166" s="105"/>
      <c r="U166" s="105"/>
      <c r="V166" s="99"/>
      <c r="X166" s="108"/>
      <c r="Y166" s="12" t="s">
        <v>165</v>
      </c>
      <c r="Z166" s="15" t="s">
        <v>186</v>
      </c>
      <c r="AA166" s="107"/>
      <c r="AB166" s="107"/>
      <c r="AC166" s="12" t="s">
        <v>88</v>
      </c>
    </row>
    <row r="167" spans="1:29" ht="15.75" customHeight="1" x14ac:dyDescent="0.25">
      <c r="A167" s="14">
        <v>46210</v>
      </c>
      <c r="B167" s="12" t="s">
        <v>83</v>
      </c>
      <c r="C167" s="13" t="s">
        <v>93</v>
      </c>
      <c r="D167" s="15" t="s">
        <v>186</v>
      </c>
      <c r="E167" s="15" t="s">
        <v>186</v>
      </c>
      <c r="F167" s="15" t="s">
        <v>186</v>
      </c>
      <c r="H167" s="15" t="s">
        <v>186</v>
      </c>
      <c r="I167" s="35"/>
      <c r="J167" s="15" t="s">
        <v>186</v>
      </c>
      <c r="K167" s="15" t="s">
        <v>186</v>
      </c>
      <c r="L167" s="15" t="s">
        <v>186</v>
      </c>
      <c r="M167" s="96"/>
      <c r="N167" s="15" t="s">
        <v>186</v>
      </c>
      <c r="O167" s="96"/>
      <c r="P167" s="105"/>
      <c r="Q167" s="105"/>
      <c r="R167" s="58"/>
      <c r="S167" s="105"/>
      <c r="T167" s="105"/>
      <c r="U167" s="105"/>
      <c r="V167" s="99"/>
      <c r="X167" s="108"/>
      <c r="Y167" s="12" t="s">
        <v>165</v>
      </c>
      <c r="Z167" s="15" t="s">
        <v>186</v>
      </c>
      <c r="AA167" s="107"/>
      <c r="AB167" s="107"/>
      <c r="AC167" s="12" t="s">
        <v>181</v>
      </c>
    </row>
    <row r="168" spans="1:29" ht="15.75" customHeight="1" x14ac:dyDescent="0.25">
      <c r="A168" s="14">
        <v>46211</v>
      </c>
      <c r="B168" s="12" t="s">
        <v>84</v>
      </c>
      <c r="C168" s="13" t="s">
        <v>93</v>
      </c>
      <c r="D168" s="15" t="s">
        <v>186</v>
      </c>
      <c r="E168" s="15" t="s">
        <v>186</v>
      </c>
      <c r="F168" s="15" t="s">
        <v>186</v>
      </c>
      <c r="H168" s="15" t="s">
        <v>186</v>
      </c>
      <c r="I168" s="35"/>
      <c r="J168" s="15" t="s">
        <v>186</v>
      </c>
      <c r="K168" s="15" t="s">
        <v>186</v>
      </c>
      <c r="L168" s="15" t="s">
        <v>186</v>
      </c>
      <c r="M168" s="96"/>
      <c r="N168" s="15" t="s">
        <v>186</v>
      </c>
      <c r="O168" s="96"/>
      <c r="P168" s="105"/>
      <c r="Q168" s="105"/>
      <c r="R168" s="58"/>
      <c r="S168" s="105"/>
      <c r="T168" s="105"/>
      <c r="U168" s="105"/>
      <c r="V168" s="99"/>
      <c r="X168" s="108"/>
      <c r="Y168" s="12" t="s">
        <v>165</v>
      </c>
      <c r="Z168" s="15" t="s">
        <v>186</v>
      </c>
      <c r="AA168" s="107"/>
      <c r="AB168" s="107"/>
      <c r="AC168" s="12" t="s">
        <v>181</v>
      </c>
    </row>
    <row r="169" spans="1:29" ht="15.75" customHeight="1" x14ac:dyDescent="0.25">
      <c r="A169" s="14">
        <v>46212</v>
      </c>
      <c r="B169" s="12" t="s">
        <v>85</v>
      </c>
      <c r="C169" s="13" t="s">
        <v>93</v>
      </c>
      <c r="D169" s="15" t="s">
        <v>186</v>
      </c>
      <c r="E169" s="15" t="s">
        <v>186</v>
      </c>
      <c r="F169" s="15" t="s">
        <v>186</v>
      </c>
      <c r="H169" s="15" t="s">
        <v>186</v>
      </c>
      <c r="I169" s="35"/>
      <c r="J169" s="15" t="s">
        <v>186</v>
      </c>
      <c r="K169" s="15" t="s">
        <v>186</v>
      </c>
      <c r="L169" s="15" t="s">
        <v>186</v>
      </c>
      <c r="M169" s="96"/>
      <c r="N169" s="15" t="s">
        <v>186</v>
      </c>
      <c r="O169" s="96"/>
      <c r="P169" s="105"/>
      <c r="Q169" s="105"/>
      <c r="R169" s="58"/>
      <c r="S169" s="105"/>
      <c r="T169" s="105"/>
      <c r="U169" s="105"/>
      <c r="V169" s="99"/>
      <c r="X169" s="108"/>
      <c r="Y169" s="12" t="s">
        <v>165</v>
      </c>
      <c r="Z169" s="15" t="s">
        <v>186</v>
      </c>
      <c r="AA169" s="107"/>
      <c r="AB169" s="107"/>
      <c r="AC169" s="12" t="s">
        <v>181</v>
      </c>
    </row>
    <row r="170" spans="1:29" ht="15.75" customHeight="1" x14ac:dyDescent="0.25">
      <c r="A170" s="14">
        <v>46213</v>
      </c>
      <c r="B170" s="12" t="s">
        <v>86</v>
      </c>
      <c r="C170" s="13" t="s">
        <v>93</v>
      </c>
      <c r="D170" s="12" t="s">
        <v>120</v>
      </c>
      <c r="E170" s="12" t="s">
        <v>91</v>
      </c>
      <c r="F170" s="12" t="s">
        <v>91</v>
      </c>
      <c r="H170" s="12" t="s">
        <v>91</v>
      </c>
      <c r="I170" s="35"/>
      <c r="J170" s="12" t="s">
        <v>79</v>
      </c>
      <c r="K170" s="12" t="s">
        <v>76</v>
      </c>
      <c r="L170" s="12" t="s">
        <v>76</v>
      </c>
      <c r="M170" s="96"/>
      <c r="N170" s="12" t="s">
        <v>76</v>
      </c>
      <c r="O170" s="96"/>
      <c r="P170" s="105"/>
      <c r="Q170" s="105"/>
      <c r="R170" s="58"/>
      <c r="S170" s="105"/>
      <c r="T170" s="105"/>
      <c r="U170" s="105"/>
      <c r="V170" s="99"/>
      <c r="X170" s="108"/>
      <c r="Y170" s="12" t="s">
        <v>165</v>
      </c>
      <c r="Z170" s="12" t="s">
        <v>147</v>
      </c>
      <c r="AA170" s="107"/>
      <c r="AB170" s="107"/>
      <c r="AC170" s="12" t="s">
        <v>181</v>
      </c>
    </row>
    <row r="171" spans="1:29" ht="15.75" customHeight="1" x14ac:dyDescent="0.25">
      <c r="A171" s="14">
        <v>46214</v>
      </c>
      <c r="B171" s="12" t="s">
        <v>87</v>
      </c>
      <c r="C171" s="13" t="s">
        <v>93</v>
      </c>
      <c r="D171" s="12" t="s">
        <v>88</v>
      </c>
      <c r="E171" s="12" t="s">
        <v>88</v>
      </c>
      <c r="F171" s="12" t="s">
        <v>88</v>
      </c>
      <c r="H171" s="12" t="s">
        <v>88</v>
      </c>
      <c r="I171" s="35"/>
      <c r="J171" s="12" t="s">
        <v>88</v>
      </c>
      <c r="K171" s="12" t="s">
        <v>76</v>
      </c>
      <c r="L171" s="12" t="s">
        <v>88</v>
      </c>
      <c r="M171" s="96"/>
      <c r="N171" s="12" t="s">
        <v>88</v>
      </c>
      <c r="O171" s="96"/>
      <c r="P171" s="105"/>
      <c r="Q171" s="105"/>
      <c r="R171" s="58"/>
      <c r="S171" s="105"/>
      <c r="T171" s="105"/>
      <c r="U171" s="105"/>
      <c r="V171" s="99"/>
      <c r="X171" s="108"/>
      <c r="Y171" s="12" t="s">
        <v>88</v>
      </c>
      <c r="Z171" s="12" t="s">
        <v>147</v>
      </c>
      <c r="AA171" s="107"/>
      <c r="AB171" s="107"/>
      <c r="AC171" s="12" t="s">
        <v>181</v>
      </c>
    </row>
    <row r="172" spans="1:29" ht="15.75" customHeight="1" x14ac:dyDescent="0.25">
      <c r="A172" s="14">
        <v>46215</v>
      </c>
      <c r="B172" s="12" t="s">
        <v>89</v>
      </c>
      <c r="C172" s="13" t="s">
        <v>93</v>
      </c>
      <c r="D172" s="12" t="s">
        <v>88</v>
      </c>
      <c r="E172" s="12" t="s">
        <v>88</v>
      </c>
      <c r="F172" s="12" t="s">
        <v>88</v>
      </c>
      <c r="H172" s="12" t="s">
        <v>88</v>
      </c>
      <c r="I172" s="35"/>
      <c r="J172" s="12" t="s">
        <v>88</v>
      </c>
      <c r="K172" s="12" t="s">
        <v>76</v>
      </c>
      <c r="L172" s="12" t="s">
        <v>88</v>
      </c>
      <c r="M172" s="96"/>
      <c r="N172" s="12" t="s">
        <v>88</v>
      </c>
      <c r="O172" s="96"/>
      <c r="P172" s="105"/>
      <c r="Q172" s="105"/>
      <c r="R172" s="58"/>
      <c r="S172" s="105"/>
      <c r="T172" s="105"/>
      <c r="U172" s="105"/>
      <c r="V172" s="99"/>
      <c r="X172" s="108"/>
      <c r="Y172" s="12" t="s">
        <v>88</v>
      </c>
      <c r="Z172" s="12" t="s">
        <v>147</v>
      </c>
      <c r="AA172" s="107"/>
      <c r="AB172" s="107"/>
      <c r="AC172" s="12" t="s">
        <v>181</v>
      </c>
    </row>
    <row r="173" spans="1:29" ht="16.5" customHeight="1" x14ac:dyDescent="0.25">
      <c r="A173" s="14">
        <v>46216</v>
      </c>
      <c r="B173" s="12" t="s">
        <v>90</v>
      </c>
      <c r="C173" s="13" t="s">
        <v>93</v>
      </c>
      <c r="D173" s="12" t="s">
        <v>88</v>
      </c>
      <c r="E173" s="12" t="s">
        <v>88</v>
      </c>
      <c r="F173" s="12" t="s">
        <v>88</v>
      </c>
      <c r="H173" s="12" t="s">
        <v>88</v>
      </c>
      <c r="I173" s="35"/>
      <c r="J173" s="12" t="s">
        <v>88</v>
      </c>
      <c r="K173" s="12" t="s">
        <v>76</v>
      </c>
      <c r="L173" s="12" t="s">
        <v>88</v>
      </c>
      <c r="M173" s="96"/>
      <c r="N173" s="12" t="s">
        <v>88</v>
      </c>
      <c r="O173" s="96"/>
      <c r="P173" s="105"/>
      <c r="Q173" s="61" t="s">
        <v>192</v>
      </c>
      <c r="R173" s="58"/>
      <c r="S173" s="105"/>
      <c r="T173" s="105"/>
      <c r="U173" s="105"/>
      <c r="V173" s="99"/>
      <c r="X173" s="108"/>
      <c r="Y173" s="12" t="s">
        <v>88</v>
      </c>
      <c r="Z173" s="12" t="s">
        <v>147</v>
      </c>
      <c r="AA173" s="107"/>
      <c r="AB173" s="107"/>
      <c r="AC173" s="12" t="s">
        <v>181</v>
      </c>
    </row>
    <row r="174" spans="1:29" ht="15.75" customHeight="1" x14ac:dyDescent="0.25">
      <c r="A174" s="14">
        <v>46217</v>
      </c>
      <c r="B174" s="12" t="s">
        <v>83</v>
      </c>
      <c r="C174" s="13" t="s">
        <v>93</v>
      </c>
      <c r="D174" s="12" t="s">
        <v>120</v>
      </c>
      <c r="E174" s="12" t="s">
        <v>91</v>
      </c>
      <c r="F174" s="12" t="s">
        <v>91</v>
      </c>
      <c r="H174" s="12" t="s">
        <v>91</v>
      </c>
      <c r="I174" s="35"/>
      <c r="J174" s="12" t="s">
        <v>79</v>
      </c>
      <c r="K174" s="12" t="s">
        <v>76</v>
      </c>
      <c r="L174" s="12" t="s">
        <v>76</v>
      </c>
      <c r="M174" s="96"/>
      <c r="N174" s="12" t="s">
        <v>76</v>
      </c>
      <c r="O174" s="96"/>
      <c r="P174" s="105"/>
      <c r="Q174" s="12" t="s">
        <v>7</v>
      </c>
      <c r="R174" s="58"/>
      <c r="S174" s="105"/>
      <c r="T174" s="105"/>
      <c r="U174" s="105"/>
      <c r="V174" s="99"/>
      <c r="X174" s="108"/>
      <c r="Y174" s="12" t="s">
        <v>165</v>
      </c>
      <c r="Z174" s="12" t="s">
        <v>147</v>
      </c>
      <c r="AA174" s="107"/>
      <c r="AB174" s="107"/>
      <c r="AC174" s="12" t="s">
        <v>181</v>
      </c>
    </row>
    <row r="175" spans="1:29" ht="15.75" customHeight="1" x14ac:dyDescent="0.25">
      <c r="A175" s="14">
        <v>46218</v>
      </c>
      <c r="B175" s="12" t="s">
        <v>84</v>
      </c>
      <c r="C175" s="13" t="s">
        <v>93</v>
      </c>
      <c r="D175" s="12" t="s">
        <v>120</v>
      </c>
      <c r="E175" s="12" t="s">
        <v>91</v>
      </c>
      <c r="F175" s="12" t="s">
        <v>91</v>
      </c>
      <c r="H175" s="12" t="s">
        <v>91</v>
      </c>
      <c r="I175" s="35"/>
      <c r="J175" s="12" t="s">
        <v>79</v>
      </c>
      <c r="K175" s="12" t="s">
        <v>76</v>
      </c>
      <c r="L175" s="12" t="s">
        <v>76</v>
      </c>
      <c r="M175" s="96"/>
      <c r="N175" s="12" t="s">
        <v>76</v>
      </c>
      <c r="O175" s="96"/>
      <c r="P175" s="105"/>
      <c r="Q175" s="12" t="s">
        <v>7</v>
      </c>
      <c r="R175" s="58"/>
      <c r="S175" s="105"/>
      <c r="T175" s="105"/>
      <c r="U175" s="105"/>
      <c r="V175" s="99"/>
      <c r="X175" s="108"/>
      <c r="Y175" s="12" t="s">
        <v>165</v>
      </c>
      <c r="Z175" s="12" t="s">
        <v>147</v>
      </c>
      <c r="AA175" s="107"/>
      <c r="AB175" s="107"/>
      <c r="AC175" s="12" t="s">
        <v>181</v>
      </c>
    </row>
    <row r="176" spans="1:29" ht="15.75" customHeight="1" x14ac:dyDescent="0.25">
      <c r="A176" s="14">
        <v>46219</v>
      </c>
      <c r="B176" s="12" t="s">
        <v>85</v>
      </c>
      <c r="C176" s="13" t="s">
        <v>93</v>
      </c>
      <c r="D176" s="12" t="s">
        <v>120</v>
      </c>
      <c r="E176" s="12" t="s">
        <v>91</v>
      </c>
      <c r="F176" s="12" t="s">
        <v>91</v>
      </c>
      <c r="H176" s="12" t="s">
        <v>91</v>
      </c>
      <c r="I176" s="35"/>
      <c r="J176" s="12" t="s">
        <v>79</v>
      </c>
      <c r="K176" s="12" t="s">
        <v>76</v>
      </c>
      <c r="L176" s="12" t="s">
        <v>76</v>
      </c>
      <c r="M176" s="96"/>
      <c r="N176" s="12" t="s">
        <v>76</v>
      </c>
      <c r="O176" s="96"/>
      <c r="P176" s="105"/>
      <c r="Q176" s="12" t="s">
        <v>7</v>
      </c>
      <c r="R176" s="58"/>
      <c r="S176" s="105"/>
      <c r="T176" s="105"/>
      <c r="U176" s="105"/>
      <c r="V176" s="99"/>
      <c r="X176" s="108"/>
      <c r="Y176" s="12" t="s">
        <v>165</v>
      </c>
      <c r="Z176" s="12" t="s">
        <v>147</v>
      </c>
      <c r="AA176" s="107"/>
      <c r="AB176" s="107"/>
      <c r="AC176" s="12" t="s">
        <v>181</v>
      </c>
    </row>
    <row r="177" spans="1:29" ht="15.75" customHeight="1" x14ac:dyDescent="0.25">
      <c r="A177" s="14">
        <v>46220</v>
      </c>
      <c r="B177" s="12" t="s">
        <v>86</v>
      </c>
      <c r="C177" s="13" t="s">
        <v>93</v>
      </c>
      <c r="D177" s="12" t="s">
        <v>120</v>
      </c>
      <c r="E177" s="12" t="s">
        <v>91</v>
      </c>
      <c r="F177" s="12" t="s">
        <v>91</v>
      </c>
      <c r="H177" s="12" t="s">
        <v>91</v>
      </c>
      <c r="I177" s="35"/>
      <c r="J177" s="12" t="s">
        <v>79</v>
      </c>
      <c r="K177" s="12" t="s">
        <v>76</v>
      </c>
      <c r="L177" s="12" t="s">
        <v>76</v>
      </c>
      <c r="M177" s="96"/>
      <c r="N177" s="12" t="s">
        <v>76</v>
      </c>
      <c r="O177" s="96"/>
      <c r="P177" s="105"/>
      <c r="Q177" s="12" t="s">
        <v>7</v>
      </c>
      <c r="R177" s="58"/>
      <c r="S177" s="105"/>
      <c r="T177" s="105"/>
      <c r="U177" s="105"/>
      <c r="V177" s="99"/>
      <c r="X177" s="108"/>
      <c r="Y177" s="12" t="s">
        <v>165</v>
      </c>
      <c r="Z177" s="12" t="s">
        <v>147</v>
      </c>
      <c r="AA177" s="107"/>
      <c r="AB177" s="107"/>
      <c r="AC177" s="12" t="s">
        <v>181</v>
      </c>
    </row>
    <row r="178" spans="1:29" ht="15.75" customHeight="1" x14ac:dyDescent="0.25">
      <c r="A178" s="14">
        <v>46221</v>
      </c>
      <c r="B178" s="12" t="s">
        <v>87</v>
      </c>
      <c r="C178" s="13" t="s">
        <v>93</v>
      </c>
      <c r="D178" s="12" t="s">
        <v>120</v>
      </c>
      <c r="E178" s="12" t="s">
        <v>91</v>
      </c>
      <c r="F178" s="12" t="s">
        <v>91</v>
      </c>
      <c r="H178" s="12" t="s">
        <v>91</v>
      </c>
      <c r="I178" s="35"/>
      <c r="J178" s="12" t="s">
        <v>79</v>
      </c>
      <c r="K178" s="12" t="s">
        <v>88</v>
      </c>
      <c r="L178" s="12" t="s">
        <v>76</v>
      </c>
      <c r="M178" s="96"/>
      <c r="N178" s="12" t="s">
        <v>76</v>
      </c>
      <c r="O178" s="96"/>
      <c r="P178" s="105"/>
      <c r="Q178" s="12" t="s">
        <v>7</v>
      </c>
      <c r="R178" s="58"/>
      <c r="S178" s="105"/>
      <c r="T178" s="105"/>
      <c r="U178" s="105"/>
      <c r="V178" s="99"/>
      <c r="X178" s="108"/>
      <c r="Y178" s="12" t="s">
        <v>165</v>
      </c>
      <c r="Z178" s="12" t="s">
        <v>88</v>
      </c>
      <c r="AA178" s="107"/>
      <c r="AB178" s="107"/>
      <c r="AC178" s="12" t="s">
        <v>88</v>
      </c>
    </row>
    <row r="179" spans="1:29" ht="15.75" customHeight="1" x14ac:dyDescent="0.25">
      <c r="A179" s="14">
        <v>46222</v>
      </c>
      <c r="B179" s="12" t="s">
        <v>89</v>
      </c>
      <c r="C179" s="13" t="s">
        <v>93</v>
      </c>
      <c r="D179" s="12" t="s">
        <v>120</v>
      </c>
      <c r="E179" s="12" t="s">
        <v>91</v>
      </c>
      <c r="F179" s="12" t="s">
        <v>91</v>
      </c>
      <c r="H179" s="12" t="s">
        <v>91</v>
      </c>
      <c r="I179" s="35"/>
      <c r="J179" s="12" t="s">
        <v>79</v>
      </c>
      <c r="K179" s="12" t="s">
        <v>88</v>
      </c>
      <c r="L179" s="12" t="s">
        <v>76</v>
      </c>
      <c r="M179" s="96"/>
      <c r="N179" s="12" t="s">
        <v>76</v>
      </c>
      <c r="O179" s="96"/>
      <c r="P179" s="106"/>
      <c r="Q179" s="12" t="s">
        <v>7</v>
      </c>
      <c r="R179" s="58"/>
      <c r="S179" s="106"/>
      <c r="T179" s="106"/>
      <c r="U179" s="106"/>
      <c r="V179" s="99"/>
      <c r="X179" s="108"/>
      <c r="Y179" s="12" t="s">
        <v>165</v>
      </c>
      <c r="Z179" s="12" t="s">
        <v>88</v>
      </c>
      <c r="AA179" s="107"/>
      <c r="AB179" s="107"/>
      <c r="AC179" s="12" t="s">
        <v>88</v>
      </c>
    </row>
    <row r="180" spans="1:29" ht="16.5" customHeight="1" x14ac:dyDescent="0.25">
      <c r="A180" s="14">
        <v>46223</v>
      </c>
      <c r="B180" s="12" t="s">
        <v>90</v>
      </c>
      <c r="C180" s="13" t="s">
        <v>107</v>
      </c>
      <c r="D180" s="12" t="s">
        <v>120</v>
      </c>
      <c r="E180" s="12" t="s">
        <v>91</v>
      </c>
      <c r="F180" s="12" t="s">
        <v>91</v>
      </c>
      <c r="H180" s="12" t="s">
        <v>91</v>
      </c>
      <c r="I180" s="35"/>
      <c r="J180" s="12" t="s">
        <v>79</v>
      </c>
      <c r="K180" s="12" t="s">
        <v>88</v>
      </c>
      <c r="L180" s="12" t="s">
        <v>76</v>
      </c>
      <c r="M180" s="96"/>
      <c r="N180" s="12" t="s">
        <v>76</v>
      </c>
      <c r="O180" s="96"/>
      <c r="P180" s="12" t="s">
        <v>5</v>
      </c>
      <c r="Q180" s="12" t="s">
        <v>5</v>
      </c>
      <c r="R180" s="58"/>
      <c r="S180" s="12" t="s">
        <v>5</v>
      </c>
      <c r="T180" s="12" t="s">
        <v>5</v>
      </c>
      <c r="U180" s="12" t="s">
        <v>5</v>
      </c>
      <c r="V180" s="99"/>
      <c r="X180" s="108"/>
      <c r="Y180" s="12" t="s">
        <v>165</v>
      </c>
      <c r="Z180" s="12" t="s">
        <v>88</v>
      </c>
      <c r="AA180" s="107"/>
      <c r="AB180" s="107"/>
      <c r="AC180" s="12" t="s">
        <v>88</v>
      </c>
    </row>
    <row r="181" spans="1:29" ht="15.75" customHeight="1" x14ac:dyDescent="0.25">
      <c r="A181" s="14">
        <v>46224</v>
      </c>
      <c r="B181" s="12" t="s">
        <v>83</v>
      </c>
      <c r="C181" s="13"/>
      <c r="D181" s="21" t="s">
        <v>136</v>
      </c>
      <c r="E181" s="21" t="s">
        <v>179</v>
      </c>
      <c r="F181" s="21" t="s">
        <v>136</v>
      </c>
      <c r="H181" s="21" t="s">
        <v>136</v>
      </c>
      <c r="I181" s="35"/>
      <c r="J181" s="12" t="s">
        <v>75</v>
      </c>
      <c r="K181" s="12" t="s">
        <v>75</v>
      </c>
      <c r="L181" s="12" t="s">
        <v>75</v>
      </c>
      <c r="M181" s="96"/>
      <c r="N181" s="12" t="s">
        <v>75</v>
      </c>
      <c r="O181" s="96"/>
      <c r="P181" s="12" t="s">
        <v>5</v>
      </c>
      <c r="Q181" s="12" t="s">
        <v>5</v>
      </c>
      <c r="R181" s="58"/>
      <c r="S181" s="12" t="s">
        <v>5</v>
      </c>
      <c r="T181" s="12" t="s">
        <v>5</v>
      </c>
      <c r="U181" s="12" t="s">
        <v>5</v>
      </c>
      <c r="V181" s="99"/>
      <c r="X181" s="108"/>
      <c r="Y181" s="12" t="s">
        <v>135</v>
      </c>
      <c r="Z181" s="12" t="s">
        <v>147</v>
      </c>
      <c r="AA181" s="107"/>
      <c r="AB181" s="107"/>
      <c r="AC181" s="12" t="s">
        <v>181</v>
      </c>
    </row>
    <row r="182" spans="1:29" ht="15.75" customHeight="1" x14ac:dyDescent="0.25">
      <c r="A182" s="14">
        <v>46225</v>
      </c>
      <c r="B182" s="12" t="s">
        <v>84</v>
      </c>
      <c r="C182" s="13" t="s">
        <v>191</v>
      </c>
      <c r="D182" s="21" t="s">
        <v>136</v>
      </c>
      <c r="E182" s="21" t="s">
        <v>136</v>
      </c>
      <c r="F182" s="21" t="s">
        <v>136</v>
      </c>
      <c r="H182" s="21" t="s">
        <v>136</v>
      </c>
      <c r="I182" s="35"/>
      <c r="J182" s="12" t="s">
        <v>75</v>
      </c>
      <c r="K182" s="12" t="s">
        <v>75</v>
      </c>
      <c r="L182" s="12" t="s">
        <v>75</v>
      </c>
      <c r="M182" s="96"/>
      <c r="N182" s="12" t="s">
        <v>75</v>
      </c>
      <c r="O182" s="96"/>
      <c r="P182" s="12" t="s">
        <v>5</v>
      </c>
      <c r="Q182" s="12" t="s">
        <v>5</v>
      </c>
      <c r="R182" s="58"/>
      <c r="S182" s="12" t="s">
        <v>5</v>
      </c>
      <c r="T182" s="12" t="s">
        <v>5</v>
      </c>
      <c r="U182" s="12" t="s">
        <v>5</v>
      </c>
      <c r="V182" s="99"/>
      <c r="X182" s="108"/>
      <c r="Y182" s="12" t="s">
        <v>135</v>
      </c>
      <c r="Z182" s="12" t="s">
        <v>147</v>
      </c>
      <c r="AA182" s="107"/>
      <c r="AB182" s="107"/>
      <c r="AC182" s="12" t="s">
        <v>181</v>
      </c>
    </row>
    <row r="183" spans="1:29" ht="15.75" customHeight="1" x14ac:dyDescent="0.25">
      <c r="A183" s="14">
        <v>46226</v>
      </c>
      <c r="B183" s="12" t="s">
        <v>85</v>
      </c>
      <c r="C183" s="13"/>
      <c r="D183" s="21" t="s">
        <v>136</v>
      </c>
      <c r="E183" s="21" t="s">
        <v>136</v>
      </c>
      <c r="F183" s="21" t="s">
        <v>136</v>
      </c>
      <c r="H183" s="21" t="s">
        <v>136</v>
      </c>
      <c r="I183" s="35"/>
      <c r="J183" s="12" t="s">
        <v>75</v>
      </c>
      <c r="K183" s="12" t="s">
        <v>75</v>
      </c>
      <c r="L183" s="12" t="s">
        <v>75</v>
      </c>
      <c r="M183" s="96"/>
      <c r="N183" s="12" t="s">
        <v>75</v>
      </c>
      <c r="O183" s="96"/>
      <c r="P183" s="12" t="s">
        <v>5</v>
      </c>
      <c r="Q183" s="12" t="s">
        <v>5</v>
      </c>
      <c r="R183" s="58"/>
      <c r="S183" s="12" t="s">
        <v>5</v>
      </c>
      <c r="T183" s="12" t="s">
        <v>5</v>
      </c>
      <c r="U183" s="12" t="s">
        <v>5</v>
      </c>
      <c r="V183" s="99"/>
      <c r="X183" s="108"/>
      <c r="Y183" s="12" t="s">
        <v>135</v>
      </c>
      <c r="Z183" s="12" t="s">
        <v>147</v>
      </c>
      <c r="AA183" s="107"/>
      <c r="AB183" s="107"/>
      <c r="AC183" s="12" t="s">
        <v>181</v>
      </c>
    </row>
    <row r="184" spans="1:29" ht="15.75" customHeight="1" x14ac:dyDescent="0.25">
      <c r="A184" s="14">
        <v>46227</v>
      </c>
      <c r="B184" s="12" t="s">
        <v>86</v>
      </c>
      <c r="C184" s="13" t="s">
        <v>108</v>
      </c>
      <c r="D184" s="12" t="s">
        <v>99</v>
      </c>
      <c r="E184" s="12" t="s">
        <v>99</v>
      </c>
      <c r="F184" s="12" t="s">
        <v>99</v>
      </c>
      <c r="H184" s="12" t="s">
        <v>99</v>
      </c>
      <c r="I184" s="35"/>
      <c r="J184" s="12" t="s">
        <v>99</v>
      </c>
      <c r="K184" s="12" t="s">
        <v>99</v>
      </c>
      <c r="L184" s="12" t="s">
        <v>99</v>
      </c>
      <c r="M184" s="96"/>
      <c r="N184" s="12" t="s">
        <v>99</v>
      </c>
      <c r="O184" s="96"/>
      <c r="P184" s="12" t="s">
        <v>99</v>
      </c>
      <c r="Q184" s="12" t="s">
        <v>99</v>
      </c>
      <c r="R184" s="58"/>
      <c r="S184" s="12" t="s">
        <v>99</v>
      </c>
      <c r="T184" s="12" t="s">
        <v>99</v>
      </c>
      <c r="U184" s="12" t="s">
        <v>99</v>
      </c>
      <c r="V184" s="99"/>
      <c r="X184" s="108"/>
      <c r="Y184" s="12" t="s">
        <v>99</v>
      </c>
      <c r="Z184" s="12" t="s">
        <v>99</v>
      </c>
      <c r="AA184" s="107"/>
      <c r="AB184" s="107"/>
      <c r="AC184" s="12" t="s">
        <v>99</v>
      </c>
    </row>
    <row r="185" spans="1:29" ht="15.75" customHeight="1" x14ac:dyDescent="0.25">
      <c r="A185" s="14">
        <v>46228</v>
      </c>
      <c r="B185" s="12" t="s">
        <v>87</v>
      </c>
      <c r="C185" s="13" t="s">
        <v>108</v>
      </c>
      <c r="D185" s="12" t="s">
        <v>99</v>
      </c>
      <c r="E185" s="12" t="s">
        <v>99</v>
      </c>
      <c r="F185" s="12" t="s">
        <v>99</v>
      </c>
      <c r="H185" s="12" t="s">
        <v>99</v>
      </c>
      <c r="I185" s="35"/>
      <c r="J185" s="12" t="s">
        <v>99</v>
      </c>
      <c r="K185" s="12" t="s">
        <v>99</v>
      </c>
      <c r="L185" s="12" t="s">
        <v>99</v>
      </c>
      <c r="M185" s="96"/>
      <c r="N185" s="12" t="s">
        <v>99</v>
      </c>
      <c r="O185" s="96"/>
      <c r="P185" s="12" t="s">
        <v>99</v>
      </c>
      <c r="Q185" s="12" t="s">
        <v>99</v>
      </c>
      <c r="R185" s="58"/>
      <c r="S185" s="12" t="s">
        <v>99</v>
      </c>
      <c r="T185" s="12" t="s">
        <v>99</v>
      </c>
      <c r="U185" s="12" t="s">
        <v>99</v>
      </c>
      <c r="V185" s="99"/>
      <c r="X185" s="108"/>
      <c r="Y185" s="12" t="s">
        <v>99</v>
      </c>
      <c r="Z185" s="12" t="s">
        <v>99</v>
      </c>
      <c r="AA185" s="107"/>
      <c r="AB185" s="107"/>
      <c r="AC185" s="12" t="s">
        <v>99</v>
      </c>
    </row>
    <row r="186" spans="1:29" ht="15.75" customHeight="1" x14ac:dyDescent="0.25">
      <c r="A186" s="14">
        <v>46229</v>
      </c>
      <c r="B186" s="12" t="s">
        <v>89</v>
      </c>
      <c r="C186" s="13" t="s">
        <v>108</v>
      </c>
      <c r="D186" s="12" t="s">
        <v>99</v>
      </c>
      <c r="E186" s="12" t="s">
        <v>99</v>
      </c>
      <c r="F186" s="12" t="s">
        <v>99</v>
      </c>
      <c r="H186" s="12" t="s">
        <v>99</v>
      </c>
      <c r="I186" s="35"/>
      <c r="J186" s="12" t="s">
        <v>99</v>
      </c>
      <c r="K186" s="12" t="s">
        <v>99</v>
      </c>
      <c r="L186" s="12" t="s">
        <v>99</v>
      </c>
      <c r="M186" s="96"/>
      <c r="N186" s="12" t="s">
        <v>99</v>
      </c>
      <c r="O186" s="96"/>
      <c r="P186" s="12" t="s">
        <v>99</v>
      </c>
      <c r="Q186" s="12" t="s">
        <v>99</v>
      </c>
      <c r="R186" s="58"/>
      <c r="S186" s="12" t="s">
        <v>99</v>
      </c>
      <c r="T186" s="12" t="s">
        <v>99</v>
      </c>
      <c r="U186" s="12" t="s">
        <v>99</v>
      </c>
      <c r="V186" s="99"/>
      <c r="X186" s="108"/>
      <c r="Y186" s="12" t="s">
        <v>99</v>
      </c>
      <c r="Z186" s="12" t="s">
        <v>99</v>
      </c>
      <c r="AA186" s="107"/>
      <c r="AB186" s="107"/>
      <c r="AC186" s="12" t="s">
        <v>99</v>
      </c>
    </row>
    <row r="187" spans="1:29" ht="16.5" customHeight="1" x14ac:dyDescent="0.25">
      <c r="A187" s="14">
        <v>46230</v>
      </c>
      <c r="B187" s="12" t="s">
        <v>90</v>
      </c>
      <c r="C187" s="13"/>
      <c r="D187" s="12" t="s">
        <v>88</v>
      </c>
      <c r="E187" s="12" t="s">
        <v>88</v>
      </c>
      <c r="F187" s="12" t="s">
        <v>88</v>
      </c>
      <c r="H187" s="12" t="s">
        <v>88</v>
      </c>
      <c r="I187" s="35"/>
      <c r="J187" s="12" t="s">
        <v>88</v>
      </c>
      <c r="K187" s="12" t="s">
        <v>75</v>
      </c>
      <c r="L187" s="12" t="s">
        <v>88</v>
      </c>
      <c r="M187" s="96"/>
      <c r="N187" s="12" t="s">
        <v>88</v>
      </c>
      <c r="O187" s="96"/>
      <c r="P187" s="12" t="s">
        <v>8</v>
      </c>
      <c r="Q187" s="12" t="s">
        <v>8</v>
      </c>
      <c r="R187" s="58"/>
      <c r="S187" s="12" t="s">
        <v>8</v>
      </c>
      <c r="T187" s="12" t="s">
        <v>8</v>
      </c>
      <c r="U187" s="12" t="s">
        <v>8</v>
      </c>
      <c r="V187" s="99"/>
      <c r="X187" s="15" t="s">
        <v>177</v>
      </c>
      <c r="Y187" s="12" t="s">
        <v>88</v>
      </c>
      <c r="Z187" s="12" t="s">
        <v>147</v>
      </c>
      <c r="AA187" s="15" t="s">
        <v>177</v>
      </c>
      <c r="AB187" s="15" t="s">
        <v>177</v>
      </c>
      <c r="AC187" s="12" t="s">
        <v>11</v>
      </c>
    </row>
    <row r="188" spans="1:29" ht="15.75" customHeight="1" x14ac:dyDescent="0.25">
      <c r="A188" s="14">
        <v>46231</v>
      </c>
      <c r="B188" s="12" t="s">
        <v>83</v>
      </c>
      <c r="C188" s="13"/>
      <c r="D188" s="12" t="s">
        <v>88</v>
      </c>
      <c r="E188" s="12" t="s">
        <v>88</v>
      </c>
      <c r="F188" s="12" t="s">
        <v>88</v>
      </c>
      <c r="H188" s="12" t="s">
        <v>88</v>
      </c>
      <c r="I188" s="35"/>
      <c r="J188" s="12" t="s">
        <v>88</v>
      </c>
      <c r="K188" s="12" t="s">
        <v>75</v>
      </c>
      <c r="L188" s="12" t="s">
        <v>88</v>
      </c>
      <c r="M188" s="96"/>
      <c r="N188" s="12" t="s">
        <v>88</v>
      </c>
      <c r="O188" s="96"/>
      <c r="P188" s="12" t="s">
        <v>8</v>
      </c>
      <c r="Q188" s="12" t="s">
        <v>8</v>
      </c>
      <c r="R188" s="58"/>
      <c r="S188" s="12" t="s">
        <v>8</v>
      </c>
      <c r="T188" s="12" t="s">
        <v>8</v>
      </c>
      <c r="U188" s="12" t="s">
        <v>8</v>
      </c>
      <c r="V188" s="99"/>
      <c r="X188" s="12" t="s">
        <v>176</v>
      </c>
      <c r="Y188" s="12" t="s">
        <v>88</v>
      </c>
      <c r="Z188" s="12" t="s">
        <v>147</v>
      </c>
      <c r="AA188" s="12" t="s">
        <v>176</v>
      </c>
      <c r="AB188" s="12" t="s">
        <v>176</v>
      </c>
    </row>
    <row r="189" spans="1:29" ht="15.75" customHeight="1" x14ac:dyDescent="0.25">
      <c r="A189" s="14">
        <v>46232</v>
      </c>
      <c r="B189" s="12" t="s">
        <v>84</v>
      </c>
      <c r="C189" s="13"/>
      <c r="D189" s="12" t="s">
        <v>88</v>
      </c>
      <c r="E189" s="12" t="s">
        <v>88</v>
      </c>
      <c r="F189" s="12" t="s">
        <v>88</v>
      </c>
      <c r="H189" s="12" t="s">
        <v>88</v>
      </c>
      <c r="I189" s="35"/>
      <c r="J189" s="12" t="s">
        <v>88</v>
      </c>
      <c r="K189" s="12" t="s">
        <v>75</v>
      </c>
      <c r="L189" s="12" t="s">
        <v>88</v>
      </c>
      <c r="M189" s="96"/>
      <c r="N189" s="12" t="s">
        <v>88</v>
      </c>
      <c r="O189" s="96"/>
      <c r="P189" s="12" t="s">
        <v>8</v>
      </c>
      <c r="Q189" s="12" t="s">
        <v>8</v>
      </c>
      <c r="R189" s="58"/>
      <c r="S189" s="12" t="s">
        <v>8</v>
      </c>
      <c r="T189" s="12" t="s">
        <v>8</v>
      </c>
      <c r="U189" s="12" t="s">
        <v>8</v>
      </c>
      <c r="V189" s="99"/>
      <c r="X189" s="12" t="s">
        <v>176</v>
      </c>
      <c r="Y189" s="12" t="s">
        <v>88</v>
      </c>
      <c r="Z189" s="12" t="s">
        <v>147</v>
      </c>
      <c r="AA189" s="12" t="s">
        <v>176</v>
      </c>
      <c r="AB189" s="12" t="s">
        <v>176</v>
      </c>
    </row>
    <row r="190" spans="1:29" ht="15.75" customHeight="1" x14ac:dyDescent="0.25">
      <c r="A190" s="14">
        <v>46233</v>
      </c>
      <c r="B190" s="12" t="s">
        <v>85</v>
      </c>
      <c r="C190" s="13"/>
      <c r="D190" s="12" t="s">
        <v>120</v>
      </c>
      <c r="E190" s="12" t="s">
        <v>161</v>
      </c>
      <c r="F190" s="12" t="s">
        <v>91</v>
      </c>
      <c r="H190" s="12" t="s">
        <v>91</v>
      </c>
      <c r="I190" s="35"/>
      <c r="J190" s="12" t="s">
        <v>79</v>
      </c>
      <c r="K190" s="12" t="s">
        <v>75</v>
      </c>
      <c r="L190" s="12" t="s">
        <v>79</v>
      </c>
      <c r="M190" s="96"/>
      <c r="N190" s="12" t="s">
        <v>79</v>
      </c>
      <c r="O190" s="96"/>
      <c r="P190" s="12" t="s">
        <v>8</v>
      </c>
      <c r="Q190" s="12" t="s">
        <v>8</v>
      </c>
      <c r="R190" s="58"/>
      <c r="S190" s="12" t="s">
        <v>8</v>
      </c>
      <c r="T190" s="12" t="s">
        <v>8</v>
      </c>
      <c r="U190" s="12" t="s">
        <v>8</v>
      </c>
      <c r="V190" s="99"/>
      <c r="X190" s="12" t="s">
        <v>176</v>
      </c>
      <c r="Y190" s="12" t="s">
        <v>135</v>
      </c>
      <c r="Z190" s="12" t="s">
        <v>147</v>
      </c>
      <c r="AA190" s="12" t="s">
        <v>176</v>
      </c>
      <c r="AB190" s="12" t="s">
        <v>176</v>
      </c>
    </row>
    <row r="191" spans="1:29" ht="15.75" customHeight="1" x14ac:dyDescent="0.25">
      <c r="A191" s="14">
        <v>46234</v>
      </c>
      <c r="B191" s="12" t="s">
        <v>86</v>
      </c>
      <c r="C191" s="13"/>
      <c r="D191" s="12" t="s">
        <v>120</v>
      </c>
      <c r="E191" s="12" t="s">
        <v>161</v>
      </c>
      <c r="F191" s="12" t="s">
        <v>91</v>
      </c>
      <c r="H191" s="12" t="s">
        <v>91</v>
      </c>
      <c r="I191" s="35"/>
      <c r="J191" s="12" t="s">
        <v>79</v>
      </c>
      <c r="K191" s="12" t="s">
        <v>7</v>
      </c>
      <c r="L191" s="12" t="s">
        <v>79</v>
      </c>
      <c r="M191" s="96"/>
      <c r="N191" s="12" t="s">
        <v>79</v>
      </c>
      <c r="O191" s="96"/>
      <c r="P191" s="12" t="s">
        <v>8</v>
      </c>
      <c r="Q191" s="12" t="s">
        <v>8</v>
      </c>
      <c r="R191" s="58"/>
      <c r="S191" s="12" t="s">
        <v>8</v>
      </c>
      <c r="T191" s="12" t="s">
        <v>8</v>
      </c>
      <c r="U191" s="12" t="s">
        <v>8</v>
      </c>
      <c r="V191" s="99"/>
      <c r="X191" s="12" t="s">
        <v>176</v>
      </c>
      <c r="Y191" s="53" t="s">
        <v>11</v>
      </c>
      <c r="Z191" s="12" t="s">
        <v>7</v>
      </c>
      <c r="AA191" s="12" t="s">
        <v>176</v>
      </c>
      <c r="AB191" s="12" t="s">
        <v>176</v>
      </c>
    </row>
    <row r="192" spans="1:29" ht="15.75" customHeight="1" x14ac:dyDescent="0.25">
      <c r="A192" s="14">
        <v>46235</v>
      </c>
      <c r="B192" s="12" t="s">
        <v>87</v>
      </c>
      <c r="C192" s="13"/>
      <c r="D192" s="12" t="s">
        <v>120</v>
      </c>
      <c r="E192" s="12" t="s">
        <v>7</v>
      </c>
      <c r="F192" s="12" t="s">
        <v>91</v>
      </c>
      <c r="H192" s="12" t="s">
        <v>91</v>
      </c>
      <c r="I192" s="35"/>
      <c r="J192" s="12" t="s">
        <v>79</v>
      </c>
      <c r="K192" s="12" t="s">
        <v>88</v>
      </c>
      <c r="L192" s="12" t="s">
        <v>79</v>
      </c>
      <c r="M192" s="96"/>
      <c r="N192" s="12" t="s">
        <v>79</v>
      </c>
      <c r="O192" s="96"/>
      <c r="P192" s="12" t="s">
        <v>88</v>
      </c>
      <c r="Q192" s="12" t="s">
        <v>88</v>
      </c>
      <c r="R192" s="58"/>
      <c r="S192" s="12" t="s">
        <v>88</v>
      </c>
      <c r="T192" s="12" t="s">
        <v>88</v>
      </c>
      <c r="U192" s="12" t="s">
        <v>88</v>
      </c>
      <c r="V192" s="99"/>
      <c r="X192" s="12" t="s">
        <v>176</v>
      </c>
      <c r="Z192" s="12" t="s">
        <v>88</v>
      </c>
      <c r="AA192" s="12" t="s">
        <v>88</v>
      </c>
      <c r="AB192" s="12" t="s">
        <v>88</v>
      </c>
    </row>
    <row r="193" spans="1:28" ht="15.75" customHeight="1" x14ac:dyDescent="0.25">
      <c r="A193" s="14">
        <v>46236</v>
      </c>
      <c r="B193" s="12" t="s">
        <v>89</v>
      </c>
      <c r="C193" s="13"/>
      <c r="D193" s="12" t="s">
        <v>120</v>
      </c>
      <c r="E193" s="12" t="s">
        <v>7</v>
      </c>
      <c r="F193" s="12" t="s">
        <v>91</v>
      </c>
      <c r="H193" s="12" t="s">
        <v>91</v>
      </c>
      <c r="I193" s="35"/>
      <c r="J193" s="12" t="s">
        <v>79</v>
      </c>
      <c r="K193" s="12" t="s">
        <v>88</v>
      </c>
      <c r="L193" s="12" t="s">
        <v>79</v>
      </c>
      <c r="M193" s="96"/>
      <c r="N193" s="12" t="s">
        <v>79</v>
      </c>
      <c r="O193" s="96"/>
      <c r="P193" s="12" t="s">
        <v>88</v>
      </c>
      <c r="Q193" s="12" t="s">
        <v>88</v>
      </c>
      <c r="R193" s="58"/>
      <c r="S193" s="12" t="s">
        <v>88</v>
      </c>
      <c r="T193" s="12" t="s">
        <v>88</v>
      </c>
      <c r="U193" s="12" t="s">
        <v>88</v>
      </c>
      <c r="V193" s="99"/>
      <c r="X193" s="12" t="s">
        <v>176</v>
      </c>
      <c r="Y193" s="51"/>
      <c r="Z193" s="12" t="s">
        <v>88</v>
      </c>
      <c r="AA193" s="12" t="s">
        <v>88</v>
      </c>
      <c r="AB193" s="12" t="s">
        <v>88</v>
      </c>
    </row>
    <row r="194" spans="1:28" ht="16.5" customHeight="1" x14ac:dyDescent="0.25">
      <c r="A194" s="14">
        <v>46237</v>
      </c>
      <c r="B194" s="12" t="s">
        <v>90</v>
      </c>
      <c r="C194" s="13"/>
      <c r="D194" s="12" t="s">
        <v>120</v>
      </c>
      <c r="E194" s="12" t="s">
        <v>7</v>
      </c>
      <c r="F194" s="12" t="s">
        <v>91</v>
      </c>
      <c r="H194" s="12" t="s">
        <v>91</v>
      </c>
      <c r="I194" s="35"/>
      <c r="J194" s="12" t="s">
        <v>79</v>
      </c>
      <c r="K194" s="12" t="s">
        <v>88</v>
      </c>
      <c r="L194" s="12" t="s">
        <v>79</v>
      </c>
      <c r="M194" s="96"/>
      <c r="N194" s="12" t="s">
        <v>79</v>
      </c>
      <c r="O194" s="96"/>
      <c r="P194" s="12" t="s">
        <v>9</v>
      </c>
      <c r="Q194" s="12" t="s">
        <v>9</v>
      </c>
      <c r="R194" s="58"/>
      <c r="S194" s="12" t="s">
        <v>9</v>
      </c>
      <c r="T194" s="12" t="s">
        <v>9</v>
      </c>
      <c r="U194" s="12" t="s">
        <v>9</v>
      </c>
      <c r="V194" s="99"/>
      <c r="X194" s="12" t="s">
        <v>176</v>
      </c>
      <c r="Y194" s="51"/>
      <c r="Z194" s="12" t="s">
        <v>88</v>
      </c>
      <c r="AA194" s="12" t="s">
        <v>88</v>
      </c>
      <c r="AB194" s="12" t="s">
        <v>88</v>
      </c>
    </row>
    <row r="195" spans="1:28" ht="15.75" customHeight="1" x14ac:dyDescent="0.25">
      <c r="A195" s="14">
        <v>46238</v>
      </c>
      <c r="B195" s="12" t="s">
        <v>83</v>
      </c>
      <c r="C195" s="13"/>
      <c r="D195" s="12" t="s">
        <v>120</v>
      </c>
      <c r="E195" s="12" t="s">
        <v>7</v>
      </c>
      <c r="F195" s="12" t="s">
        <v>91</v>
      </c>
      <c r="H195" s="12" t="s">
        <v>91</v>
      </c>
      <c r="I195" s="35"/>
      <c r="J195" s="12" t="s">
        <v>79</v>
      </c>
      <c r="K195" s="12" t="s">
        <v>7</v>
      </c>
      <c r="L195" s="12" t="s">
        <v>79</v>
      </c>
      <c r="M195" s="96"/>
      <c r="N195" s="12" t="s">
        <v>79</v>
      </c>
      <c r="O195" s="96"/>
      <c r="P195" s="12" t="s">
        <v>9</v>
      </c>
      <c r="Q195" s="12" t="s">
        <v>9</v>
      </c>
      <c r="R195" s="58"/>
      <c r="S195" s="12" t="s">
        <v>9</v>
      </c>
      <c r="T195" s="12" t="s">
        <v>9</v>
      </c>
      <c r="U195" s="12" t="s">
        <v>9</v>
      </c>
      <c r="V195" s="99"/>
      <c r="X195" s="12" t="s">
        <v>176</v>
      </c>
      <c r="Y195" s="51"/>
      <c r="Z195" s="12" t="s">
        <v>7</v>
      </c>
      <c r="AA195" s="12" t="s">
        <v>176</v>
      </c>
      <c r="AB195" s="12" t="s">
        <v>176</v>
      </c>
    </row>
    <row r="196" spans="1:28" ht="15.75" customHeight="1" x14ac:dyDescent="0.25">
      <c r="A196" s="14">
        <v>46239</v>
      </c>
      <c r="B196" s="12" t="s">
        <v>84</v>
      </c>
      <c r="C196" s="13"/>
      <c r="D196" s="12" t="s">
        <v>120</v>
      </c>
      <c r="E196" s="12" t="s">
        <v>7</v>
      </c>
      <c r="F196" s="12" t="s">
        <v>91</v>
      </c>
      <c r="H196" s="12" t="s">
        <v>91</v>
      </c>
      <c r="I196" s="35"/>
      <c r="J196" s="12" t="s">
        <v>7</v>
      </c>
      <c r="K196" s="12" t="s">
        <v>7</v>
      </c>
      <c r="L196" s="12" t="s">
        <v>79</v>
      </c>
      <c r="M196" s="96"/>
      <c r="N196" s="12" t="s">
        <v>79</v>
      </c>
      <c r="O196" s="96"/>
      <c r="P196" s="12" t="s">
        <v>9</v>
      </c>
      <c r="Q196" s="12" t="s">
        <v>9</v>
      </c>
      <c r="R196" s="58"/>
      <c r="S196" s="12" t="s">
        <v>9</v>
      </c>
      <c r="T196" s="12" t="s">
        <v>9</v>
      </c>
      <c r="U196" s="12" t="s">
        <v>9</v>
      </c>
      <c r="V196" s="99"/>
      <c r="X196" s="12" t="s">
        <v>176</v>
      </c>
      <c r="Y196" s="51"/>
      <c r="Z196" s="12" t="s">
        <v>7</v>
      </c>
      <c r="AA196" s="12" t="s">
        <v>176</v>
      </c>
      <c r="AB196" s="12" t="s">
        <v>176</v>
      </c>
    </row>
    <row r="197" spans="1:28" ht="15.75" customHeight="1" x14ac:dyDescent="0.25">
      <c r="A197" s="14">
        <v>46240</v>
      </c>
      <c r="B197" s="12" t="s">
        <v>85</v>
      </c>
      <c r="C197" s="13"/>
      <c r="D197" s="12" t="s">
        <v>120</v>
      </c>
      <c r="E197" s="12" t="s">
        <v>223</v>
      </c>
      <c r="F197" s="12" t="s">
        <v>91</v>
      </c>
      <c r="H197" s="12" t="s">
        <v>91</v>
      </c>
      <c r="I197" s="35"/>
      <c r="J197" s="12" t="s">
        <v>7</v>
      </c>
      <c r="K197" s="12" t="s">
        <v>7</v>
      </c>
      <c r="L197" s="12" t="s">
        <v>79</v>
      </c>
      <c r="M197" s="96"/>
      <c r="N197" s="12" t="s">
        <v>79</v>
      </c>
      <c r="O197" s="96"/>
      <c r="P197" s="12" t="s">
        <v>9</v>
      </c>
      <c r="Q197" s="12" t="s">
        <v>9</v>
      </c>
      <c r="R197" s="58"/>
      <c r="S197" s="12" t="s">
        <v>9</v>
      </c>
      <c r="T197" s="12" t="s">
        <v>9</v>
      </c>
      <c r="U197" s="12" t="s">
        <v>9</v>
      </c>
      <c r="V197" s="99"/>
      <c r="X197" s="12" t="s">
        <v>176</v>
      </c>
      <c r="Y197" s="51"/>
      <c r="Z197" s="12" t="s">
        <v>7</v>
      </c>
      <c r="AA197" s="12" t="s">
        <v>176</v>
      </c>
      <c r="AB197" s="12" t="s">
        <v>176</v>
      </c>
    </row>
    <row r="198" spans="1:28" ht="15.75" customHeight="1" x14ac:dyDescent="0.25">
      <c r="A198" s="14">
        <v>46241</v>
      </c>
      <c r="B198" s="12" t="s">
        <v>86</v>
      </c>
      <c r="C198" s="13"/>
      <c r="D198" s="12" t="s">
        <v>7</v>
      </c>
      <c r="E198" s="12" t="s">
        <v>223</v>
      </c>
      <c r="F198" s="12" t="s">
        <v>7</v>
      </c>
      <c r="H198" s="12" t="s">
        <v>7</v>
      </c>
      <c r="I198" s="35"/>
      <c r="J198" s="12" t="s">
        <v>7</v>
      </c>
      <c r="K198" s="12" t="s">
        <v>79</v>
      </c>
      <c r="L198" s="12" t="s">
        <v>7</v>
      </c>
      <c r="M198" s="96"/>
      <c r="N198" s="12" t="s">
        <v>7</v>
      </c>
      <c r="O198" s="96"/>
      <c r="P198" s="12" t="s">
        <v>9</v>
      </c>
      <c r="Q198" s="12" t="s">
        <v>9</v>
      </c>
      <c r="R198" s="58"/>
      <c r="S198" s="12" t="s">
        <v>9</v>
      </c>
      <c r="T198" s="12" t="s">
        <v>9</v>
      </c>
      <c r="U198" s="12" t="s">
        <v>9</v>
      </c>
      <c r="V198" s="99"/>
      <c r="X198" s="12" t="s">
        <v>176</v>
      </c>
      <c r="Y198" s="51"/>
      <c r="Z198" s="12" t="s">
        <v>147</v>
      </c>
      <c r="AA198" s="12" t="s">
        <v>176</v>
      </c>
      <c r="AB198" s="12" t="s">
        <v>176</v>
      </c>
    </row>
    <row r="199" spans="1:28" ht="15.75" customHeight="1" x14ac:dyDescent="0.25">
      <c r="A199" s="14">
        <v>46242</v>
      </c>
      <c r="B199" s="12" t="s">
        <v>87</v>
      </c>
      <c r="C199" s="13"/>
      <c r="D199" s="12" t="s">
        <v>88</v>
      </c>
      <c r="E199" s="12" t="s">
        <v>223</v>
      </c>
      <c r="F199" s="12" t="s">
        <v>88</v>
      </c>
      <c r="H199" s="12" t="s">
        <v>88</v>
      </c>
      <c r="I199" s="35"/>
      <c r="J199" s="12" t="s">
        <v>88</v>
      </c>
      <c r="K199" s="12" t="s">
        <v>79</v>
      </c>
      <c r="L199" s="12" t="s">
        <v>88</v>
      </c>
      <c r="M199" s="96"/>
      <c r="N199" s="12" t="s">
        <v>88</v>
      </c>
      <c r="O199" s="96"/>
      <c r="P199" s="12" t="s">
        <v>9</v>
      </c>
      <c r="Q199" s="12" t="s">
        <v>9</v>
      </c>
      <c r="R199" s="58"/>
      <c r="S199" s="12" t="s">
        <v>9</v>
      </c>
      <c r="T199" s="12" t="s">
        <v>9</v>
      </c>
      <c r="U199" s="12" t="s">
        <v>9</v>
      </c>
      <c r="V199" s="99"/>
      <c r="X199" s="12" t="s">
        <v>88</v>
      </c>
      <c r="Y199" s="51"/>
      <c r="Z199" s="12" t="s">
        <v>147</v>
      </c>
      <c r="AA199" s="12" t="s">
        <v>176</v>
      </c>
      <c r="AB199" s="12" t="s">
        <v>176</v>
      </c>
    </row>
    <row r="200" spans="1:28" ht="15.75" customHeight="1" x14ac:dyDescent="0.25">
      <c r="A200" s="14">
        <v>46243</v>
      </c>
      <c r="B200" s="12" t="s">
        <v>89</v>
      </c>
      <c r="C200" s="13" t="s">
        <v>109</v>
      </c>
      <c r="D200" s="12" t="s">
        <v>88</v>
      </c>
      <c r="E200" s="12" t="s">
        <v>223</v>
      </c>
      <c r="F200" s="12" t="s">
        <v>88</v>
      </c>
      <c r="H200" s="12" t="s">
        <v>88</v>
      </c>
      <c r="I200" s="35"/>
      <c r="J200" s="12" t="s">
        <v>88</v>
      </c>
      <c r="K200" s="12" t="s">
        <v>79</v>
      </c>
      <c r="L200" s="12" t="s">
        <v>88</v>
      </c>
      <c r="M200" s="96"/>
      <c r="N200" s="12" t="s">
        <v>88</v>
      </c>
      <c r="O200" s="96"/>
      <c r="P200" s="12" t="s">
        <v>10</v>
      </c>
      <c r="Q200" s="12" t="s">
        <v>10</v>
      </c>
      <c r="R200" s="58"/>
      <c r="S200" s="12" t="s">
        <v>10</v>
      </c>
      <c r="T200" s="12" t="s">
        <v>10</v>
      </c>
      <c r="U200" s="12" t="s">
        <v>10</v>
      </c>
      <c r="V200" s="99"/>
      <c r="X200" s="12" t="s">
        <v>88</v>
      </c>
      <c r="Y200" s="51"/>
      <c r="Z200" s="12" t="s">
        <v>147</v>
      </c>
      <c r="AA200" s="12" t="s">
        <v>176</v>
      </c>
      <c r="AB200" s="12" t="s">
        <v>176</v>
      </c>
    </row>
    <row r="201" spans="1:28" ht="16.5" customHeight="1" x14ac:dyDescent="0.25">
      <c r="A201" s="14">
        <v>46244</v>
      </c>
      <c r="B201" s="12" t="s">
        <v>90</v>
      </c>
      <c r="C201" s="13" t="s">
        <v>110</v>
      </c>
      <c r="D201" s="12" t="s">
        <v>88</v>
      </c>
      <c r="E201" s="12" t="s">
        <v>223</v>
      </c>
      <c r="F201" s="12" t="s">
        <v>88</v>
      </c>
      <c r="H201" s="12" t="s">
        <v>88</v>
      </c>
      <c r="I201" s="35"/>
      <c r="J201" s="12" t="s">
        <v>88</v>
      </c>
      <c r="K201" s="12" t="s">
        <v>79</v>
      </c>
      <c r="L201" s="12" t="s">
        <v>88</v>
      </c>
      <c r="M201" s="96"/>
      <c r="N201" s="12" t="s">
        <v>88</v>
      </c>
      <c r="O201" s="96"/>
      <c r="P201" s="12" t="s">
        <v>10</v>
      </c>
      <c r="Q201" s="12" t="s">
        <v>10</v>
      </c>
      <c r="R201" s="58"/>
      <c r="S201" s="12" t="s">
        <v>10</v>
      </c>
      <c r="T201" s="12" t="s">
        <v>10</v>
      </c>
      <c r="U201" s="12" t="s">
        <v>10</v>
      </c>
      <c r="V201" s="99"/>
      <c r="X201" s="12" t="s">
        <v>88</v>
      </c>
      <c r="Y201" s="51"/>
      <c r="Z201" s="12" t="s">
        <v>147</v>
      </c>
      <c r="AA201" s="12" t="s">
        <v>176</v>
      </c>
      <c r="AB201" s="12" t="s">
        <v>176</v>
      </c>
    </row>
    <row r="202" spans="1:28" ht="15.75" customHeight="1" x14ac:dyDescent="0.25">
      <c r="A202" s="14">
        <v>46245</v>
      </c>
      <c r="B202" s="12" t="s">
        <v>83</v>
      </c>
      <c r="C202" s="13"/>
      <c r="D202" s="12" t="s">
        <v>7</v>
      </c>
      <c r="E202" s="12" t="s">
        <v>223</v>
      </c>
      <c r="F202" s="12" t="s">
        <v>7</v>
      </c>
      <c r="H202" s="12" t="s">
        <v>7</v>
      </c>
      <c r="I202" s="35"/>
      <c r="J202" s="12" t="s">
        <v>7</v>
      </c>
      <c r="K202" s="12" t="s">
        <v>79</v>
      </c>
      <c r="L202" s="12" t="s">
        <v>7</v>
      </c>
      <c r="M202" s="96"/>
      <c r="N202" s="12" t="s">
        <v>7</v>
      </c>
      <c r="O202" s="96"/>
      <c r="P202" s="12" t="s">
        <v>10</v>
      </c>
      <c r="Q202" s="12" t="s">
        <v>10</v>
      </c>
      <c r="R202" s="58"/>
      <c r="S202" s="12" t="s">
        <v>10</v>
      </c>
      <c r="T202" s="12" t="s">
        <v>10</v>
      </c>
      <c r="U202" s="12" t="s">
        <v>10</v>
      </c>
      <c r="V202" s="99"/>
      <c r="X202" s="12" t="s">
        <v>176</v>
      </c>
      <c r="Y202" s="51"/>
      <c r="Z202" s="12" t="s">
        <v>147</v>
      </c>
      <c r="AA202" s="12" t="s">
        <v>176</v>
      </c>
      <c r="AB202" s="12" t="s">
        <v>176</v>
      </c>
    </row>
    <row r="203" spans="1:28" ht="15.75" customHeight="1" x14ac:dyDescent="0.25">
      <c r="A203" s="14">
        <v>46246</v>
      </c>
      <c r="B203" s="12" t="s">
        <v>84</v>
      </c>
      <c r="C203" s="13"/>
      <c r="D203" s="12" t="s">
        <v>7</v>
      </c>
      <c r="E203" s="12" t="s">
        <v>223</v>
      </c>
      <c r="F203" s="12" t="s">
        <v>7</v>
      </c>
      <c r="H203" s="12" t="s">
        <v>7</v>
      </c>
      <c r="I203" s="35"/>
      <c r="J203" s="12" t="s">
        <v>75</v>
      </c>
      <c r="K203" s="12" t="s">
        <v>75</v>
      </c>
      <c r="L203" s="12" t="s">
        <v>7</v>
      </c>
      <c r="M203" s="96"/>
      <c r="N203" s="12" t="s">
        <v>7</v>
      </c>
      <c r="O203" s="96"/>
      <c r="P203" s="12" t="s">
        <v>10</v>
      </c>
      <c r="Q203" s="12" t="s">
        <v>10</v>
      </c>
      <c r="R203" s="58"/>
      <c r="S203" s="12" t="s">
        <v>10</v>
      </c>
      <c r="T203" s="12" t="s">
        <v>10</v>
      </c>
      <c r="U203" s="12" t="s">
        <v>10</v>
      </c>
      <c r="V203" s="99"/>
      <c r="X203" s="12" t="s">
        <v>176</v>
      </c>
      <c r="Y203" s="51"/>
      <c r="Z203" s="12" t="s">
        <v>147</v>
      </c>
      <c r="AA203" s="12" t="s">
        <v>176</v>
      </c>
      <c r="AB203" s="12" t="s">
        <v>176</v>
      </c>
    </row>
    <row r="204" spans="1:28" ht="15.75" customHeight="1" x14ac:dyDescent="0.25">
      <c r="A204" s="14">
        <v>46247</v>
      </c>
      <c r="B204" s="12" t="s">
        <v>85</v>
      </c>
      <c r="C204" s="13"/>
      <c r="D204" s="12" t="s">
        <v>7</v>
      </c>
      <c r="E204" s="12" t="s">
        <v>161</v>
      </c>
      <c r="F204" s="12" t="s">
        <v>7</v>
      </c>
      <c r="H204" s="12" t="s">
        <v>7</v>
      </c>
      <c r="I204" s="35"/>
      <c r="J204" s="12" t="s">
        <v>75</v>
      </c>
      <c r="K204" s="12" t="s">
        <v>75</v>
      </c>
      <c r="L204" s="12" t="s">
        <v>7</v>
      </c>
      <c r="M204" s="96"/>
      <c r="N204" s="12" t="s">
        <v>7</v>
      </c>
      <c r="O204" s="96"/>
      <c r="P204" s="12" t="s">
        <v>10</v>
      </c>
      <c r="Q204" s="12" t="s">
        <v>10</v>
      </c>
      <c r="R204" s="58"/>
      <c r="S204" s="12" t="s">
        <v>10</v>
      </c>
      <c r="T204" s="12" t="s">
        <v>10</v>
      </c>
      <c r="U204" s="12" t="s">
        <v>10</v>
      </c>
      <c r="V204" s="99"/>
      <c r="X204" s="12" t="s">
        <v>176</v>
      </c>
      <c r="Y204" s="51"/>
      <c r="Z204" s="12" t="s">
        <v>147</v>
      </c>
      <c r="AA204" s="12" t="s">
        <v>176</v>
      </c>
      <c r="AB204" s="12" t="s">
        <v>176</v>
      </c>
    </row>
    <row r="205" spans="1:28" ht="15.75" customHeight="1" x14ac:dyDescent="0.25">
      <c r="A205" s="14">
        <v>46248</v>
      </c>
      <c r="B205" s="12" t="s">
        <v>86</v>
      </c>
      <c r="C205" s="2" t="s">
        <v>44</v>
      </c>
      <c r="D205" s="12" t="s">
        <v>119</v>
      </c>
      <c r="E205" s="12" t="s">
        <v>161</v>
      </c>
      <c r="F205" s="12" t="s">
        <v>91</v>
      </c>
      <c r="H205" s="12" t="s">
        <v>91</v>
      </c>
      <c r="I205" s="35"/>
      <c r="J205" s="12" t="s">
        <v>73</v>
      </c>
      <c r="K205" s="12" t="s">
        <v>79</v>
      </c>
      <c r="L205" s="12" t="s">
        <v>79</v>
      </c>
      <c r="M205" s="96"/>
      <c r="N205" s="12" t="s">
        <v>79</v>
      </c>
      <c r="O205" s="96"/>
      <c r="P205" s="12" t="s">
        <v>10</v>
      </c>
      <c r="Q205" s="12" t="s">
        <v>10</v>
      </c>
      <c r="R205" s="58"/>
      <c r="S205" s="12" t="s">
        <v>10</v>
      </c>
      <c r="T205" s="12" t="s">
        <v>10</v>
      </c>
      <c r="U205" s="12" t="s">
        <v>10</v>
      </c>
      <c r="V205" s="99"/>
      <c r="X205" s="12" t="s">
        <v>176</v>
      </c>
      <c r="Y205" s="51"/>
      <c r="Z205" s="12" t="s">
        <v>147</v>
      </c>
      <c r="AA205" s="12" t="s">
        <v>176</v>
      </c>
      <c r="AB205" s="12" t="s">
        <v>176</v>
      </c>
    </row>
    <row r="206" spans="1:28" ht="15.75" customHeight="1" x14ac:dyDescent="0.25">
      <c r="A206" s="14">
        <v>46249</v>
      </c>
      <c r="B206" s="12" t="s">
        <v>87</v>
      </c>
      <c r="C206" s="2"/>
      <c r="D206" s="12" t="s">
        <v>119</v>
      </c>
      <c r="E206" s="12" t="s">
        <v>161</v>
      </c>
      <c r="F206" s="12" t="s">
        <v>91</v>
      </c>
      <c r="H206" s="12" t="s">
        <v>91</v>
      </c>
      <c r="I206" s="35"/>
      <c r="J206" s="12" t="s">
        <v>73</v>
      </c>
      <c r="K206" s="12" t="s">
        <v>88</v>
      </c>
      <c r="L206" s="12" t="s">
        <v>79</v>
      </c>
      <c r="M206" s="96"/>
      <c r="N206" s="12" t="s">
        <v>79</v>
      </c>
      <c r="O206" s="96"/>
      <c r="P206" s="12" t="s">
        <v>88</v>
      </c>
      <c r="Q206" s="12" t="s">
        <v>88</v>
      </c>
      <c r="R206" s="58"/>
      <c r="S206" s="12" t="s">
        <v>88</v>
      </c>
      <c r="T206" s="12" t="s">
        <v>88</v>
      </c>
      <c r="U206" s="12" t="s">
        <v>88</v>
      </c>
      <c r="V206" s="99"/>
      <c r="X206" s="12" t="s">
        <v>176</v>
      </c>
      <c r="Y206" s="51"/>
      <c r="Z206" s="12" t="s">
        <v>88</v>
      </c>
      <c r="AA206" s="12" t="s">
        <v>88</v>
      </c>
      <c r="AB206" s="12" t="s">
        <v>88</v>
      </c>
    </row>
    <row r="207" spans="1:28" ht="16.5" customHeight="1" x14ac:dyDescent="0.25">
      <c r="A207" s="14">
        <v>46250</v>
      </c>
      <c r="B207" s="12" t="s">
        <v>89</v>
      </c>
      <c r="C207" s="2"/>
      <c r="D207" s="12" t="s">
        <v>119</v>
      </c>
      <c r="E207" s="12" t="s">
        <v>161</v>
      </c>
      <c r="F207" s="12" t="s">
        <v>91</v>
      </c>
      <c r="H207" s="12" t="s">
        <v>91</v>
      </c>
      <c r="I207" s="35"/>
      <c r="J207" s="12" t="s">
        <v>73</v>
      </c>
      <c r="K207" s="12" t="s">
        <v>88</v>
      </c>
      <c r="L207" s="12" t="s">
        <v>79</v>
      </c>
      <c r="M207" s="96"/>
      <c r="N207" s="12" t="s">
        <v>79</v>
      </c>
      <c r="O207" s="96"/>
      <c r="P207" s="12" t="s">
        <v>88</v>
      </c>
      <c r="Q207" s="12" t="s">
        <v>88</v>
      </c>
      <c r="R207" s="58"/>
      <c r="S207" s="12" t="s">
        <v>88</v>
      </c>
      <c r="T207" s="12" t="s">
        <v>88</v>
      </c>
      <c r="U207" s="12" t="s">
        <v>88</v>
      </c>
      <c r="V207" s="99"/>
      <c r="X207" s="12" t="s">
        <v>176</v>
      </c>
      <c r="Y207" s="51"/>
      <c r="Z207" s="12" t="s">
        <v>88</v>
      </c>
      <c r="AA207" s="12" t="s">
        <v>88</v>
      </c>
      <c r="AB207" s="12" t="s">
        <v>88</v>
      </c>
    </row>
    <row r="208" spans="1:28" ht="16.5" customHeight="1" x14ac:dyDescent="0.25">
      <c r="A208" s="14">
        <v>46251</v>
      </c>
      <c r="B208" s="12" t="s">
        <v>90</v>
      </c>
      <c r="C208" s="13"/>
      <c r="D208" s="12" t="s">
        <v>119</v>
      </c>
      <c r="E208" s="12" t="s">
        <v>161</v>
      </c>
      <c r="F208" s="12" t="s">
        <v>91</v>
      </c>
      <c r="H208" s="12" t="s">
        <v>91</v>
      </c>
      <c r="I208" s="35"/>
      <c r="J208" s="12" t="s">
        <v>73</v>
      </c>
      <c r="K208" s="12" t="s">
        <v>88</v>
      </c>
      <c r="L208" s="12" t="s">
        <v>79</v>
      </c>
      <c r="M208" s="96"/>
      <c r="N208" s="12" t="s">
        <v>79</v>
      </c>
      <c r="O208" s="96"/>
      <c r="P208" s="12" t="s">
        <v>60</v>
      </c>
      <c r="Q208" s="12" t="s">
        <v>60</v>
      </c>
      <c r="R208" s="58"/>
      <c r="S208" s="12" t="s">
        <v>60</v>
      </c>
      <c r="T208" s="12" t="s">
        <v>60</v>
      </c>
      <c r="U208" s="12" t="s">
        <v>60</v>
      </c>
      <c r="V208" s="99"/>
      <c r="X208" s="12" t="s">
        <v>176</v>
      </c>
      <c r="Y208" s="51"/>
      <c r="Z208" s="12" t="s">
        <v>88</v>
      </c>
      <c r="AA208" s="12" t="s">
        <v>88</v>
      </c>
      <c r="AB208" s="12" t="s">
        <v>88</v>
      </c>
    </row>
    <row r="209" spans="1:28" ht="15.75" customHeight="1" x14ac:dyDescent="0.25">
      <c r="A209" s="14">
        <v>46252</v>
      </c>
      <c r="B209" s="12" t="s">
        <v>83</v>
      </c>
      <c r="C209" s="13"/>
      <c r="D209" s="21" t="s">
        <v>136</v>
      </c>
      <c r="E209" s="21" t="s">
        <v>136</v>
      </c>
      <c r="F209" s="21" t="s">
        <v>136</v>
      </c>
      <c r="H209" s="21" t="s">
        <v>136</v>
      </c>
      <c r="I209" s="35"/>
      <c r="J209" s="12" t="s">
        <v>75</v>
      </c>
      <c r="K209" s="12" t="s">
        <v>75</v>
      </c>
      <c r="L209" s="12" t="s">
        <v>75</v>
      </c>
      <c r="M209" s="96"/>
      <c r="N209" s="12" t="s">
        <v>75</v>
      </c>
      <c r="O209" s="96"/>
      <c r="P209" s="12" t="s">
        <v>60</v>
      </c>
      <c r="Q209" s="12" t="s">
        <v>60</v>
      </c>
      <c r="R209" s="58"/>
      <c r="S209" s="12" t="s">
        <v>60</v>
      </c>
      <c r="T209" s="12" t="s">
        <v>60</v>
      </c>
      <c r="U209" s="12" t="s">
        <v>60</v>
      </c>
      <c r="V209" s="99"/>
      <c r="X209" s="12" t="s">
        <v>176</v>
      </c>
      <c r="Y209" s="51"/>
      <c r="Z209" s="12" t="s">
        <v>147</v>
      </c>
      <c r="AA209" s="12" t="s">
        <v>176</v>
      </c>
      <c r="AB209" s="12" t="s">
        <v>176</v>
      </c>
    </row>
    <row r="210" spans="1:28" ht="15.75" customHeight="1" x14ac:dyDescent="0.25">
      <c r="A210" s="14">
        <v>46253</v>
      </c>
      <c r="B210" s="12" t="s">
        <v>84</v>
      </c>
      <c r="C210" s="13"/>
      <c r="D210" s="21" t="s">
        <v>136</v>
      </c>
      <c r="E210" s="21" t="s">
        <v>136</v>
      </c>
      <c r="F210" s="21" t="s">
        <v>136</v>
      </c>
      <c r="H210" s="21" t="s">
        <v>136</v>
      </c>
      <c r="I210" s="35"/>
      <c r="J210" s="12" t="s">
        <v>75</v>
      </c>
      <c r="K210" s="12" t="s">
        <v>75</v>
      </c>
      <c r="L210" s="12" t="s">
        <v>75</v>
      </c>
      <c r="M210" s="96"/>
      <c r="N210" s="12" t="s">
        <v>75</v>
      </c>
      <c r="O210" s="96"/>
      <c r="P210" s="12" t="s">
        <v>60</v>
      </c>
      <c r="Q210" s="12" t="s">
        <v>60</v>
      </c>
      <c r="R210" s="58"/>
      <c r="S210" s="12" t="s">
        <v>60</v>
      </c>
      <c r="T210" s="12" t="s">
        <v>60</v>
      </c>
      <c r="U210" s="12" t="s">
        <v>60</v>
      </c>
      <c r="V210" s="99"/>
      <c r="X210" s="12" t="s">
        <v>176</v>
      </c>
      <c r="Y210" s="51"/>
      <c r="Z210" s="12" t="s">
        <v>147</v>
      </c>
      <c r="AA210" s="12" t="s">
        <v>176</v>
      </c>
      <c r="AB210" s="12" t="s">
        <v>176</v>
      </c>
    </row>
    <row r="211" spans="1:28" ht="15.75" customHeight="1" x14ac:dyDescent="0.25">
      <c r="A211" s="14">
        <v>46254</v>
      </c>
      <c r="B211" s="12" t="s">
        <v>85</v>
      </c>
      <c r="C211" s="13"/>
      <c r="D211" s="21" t="s">
        <v>136</v>
      </c>
      <c r="E211" s="21" t="s">
        <v>136</v>
      </c>
      <c r="F211" s="21" t="s">
        <v>136</v>
      </c>
      <c r="H211" s="21" t="s">
        <v>136</v>
      </c>
      <c r="I211" s="35"/>
      <c r="J211" s="12" t="s">
        <v>75</v>
      </c>
      <c r="K211" s="12" t="s">
        <v>75</v>
      </c>
      <c r="L211" s="12" t="s">
        <v>75</v>
      </c>
      <c r="M211" s="96"/>
      <c r="N211" s="12" t="s">
        <v>75</v>
      </c>
      <c r="O211" s="96"/>
      <c r="P211" s="12" t="s">
        <v>60</v>
      </c>
      <c r="Q211" s="12" t="s">
        <v>60</v>
      </c>
      <c r="R211" s="58"/>
      <c r="S211" s="12" t="s">
        <v>60</v>
      </c>
      <c r="T211" s="12" t="s">
        <v>60</v>
      </c>
      <c r="U211" s="12" t="s">
        <v>60</v>
      </c>
      <c r="V211" s="99"/>
      <c r="X211" s="12" t="s">
        <v>176</v>
      </c>
      <c r="Y211" s="51"/>
      <c r="Z211" s="12" t="s">
        <v>147</v>
      </c>
      <c r="AA211" s="12" t="s">
        <v>176</v>
      </c>
      <c r="AB211" s="12" t="s">
        <v>176</v>
      </c>
    </row>
    <row r="212" spans="1:28" ht="15.75" customHeight="1" x14ac:dyDescent="0.25">
      <c r="A212" s="14">
        <v>46255</v>
      </c>
      <c r="B212" s="12" t="s">
        <v>86</v>
      </c>
      <c r="C212" s="13" t="s">
        <v>111</v>
      </c>
      <c r="D212" s="12" t="s">
        <v>99</v>
      </c>
      <c r="E212" s="21" t="s">
        <v>136</v>
      </c>
      <c r="F212" s="12" t="s">
        <v>99</v>
      </c>
      <c r="H212" s="12" t="s">
        <v>99</v>
      </c>
      <c r="I212" s="35"/>
      <c r="J212" s="12" t="s">
        <v>99</v>
      </c>
      <c r="K212" s="12" t="s">
        <v>99</v>
      </c>
      <c r="L212" s="12" t="s">
        <v>99</v>
      </c>
      <c r="M212" s="96"/>
      <c r="N212" s="12" t="s">
        <v>99</v>
      </c>
      <c r="O212" s="96"/>
      <c r="P212" s="12" t="s">
        <v>99</v>
      </c>
      <c r="Q212" s="12" t="s">
        <v>99</v>
      </c>
      <c r="R212" s="58"/>
      <c r="S212" s="12" t="s">
        <v>99</v>
      </c>
      <c r="T212" s="12" t="s">
        <v>99</v>
      </c>
      <c r="U212" s="12" t="s">
        <v>99</v>
      </c>
      <c r="V212" s="99"/>
      <c r="X212" s="12" t="s">
        <v>99</v>
      </c>
      <c r="Y212" s="51"/>
      <c r="Z212" s="12" t="s">
        <v>99</v>
      </c>
      <c r="AA212" s="12" t="s">
        <v>99</v>
      </c>
      <c r="AB212" s="12" t="s">
        <v>99</v>
      </c>
    </row>
    <row r="213" spans="1:28" ht="15.75" customHeight="1" x14ac:dyDescent="0.25">
      <c r="A213" s="14">
        <v>46256</v>
      </c>
      <c r="B213" s="12" t="s">
        <v>87</v>
      </c>
      <c r="C213" s="13" t="s">
        <v>111</v>
      </c>
      <c r="D213" s="12" t="s">
        <v>99</v>
      </c>
      <c r="E213" s="12" t="s">
        <v>99</v>
      </c>
      <c r="F213" s="12" t="s">
        <v>99</v>
      </c>
      <c r="H213" s="12" t="s">
        <v>99</v>
      </c>
      <c r="I213" s="35"/>
      <c r="J213" s="12" t="s">
        <v>99</v>
      </c>
      <c r="K213" s="12" t="s">
        <v>99</v>
      </c>
      <c r="L213" s="12" t="s">
        <v>99</v>
      </c>
      <c r="M213" s="96"/>
      <c r="N213" s="12" t="s">
        <v>99</v>
      </c>
      <c r="O213" s="96"/>
      <c r="P213" s="12" t="s">
        <v>99</v>
      </c>
      <c r="Q213" s="12" t="s">
        <v>99</v>
      </c>
      <c r="R213" s="58"/>
      <c r="S213" s="12" t="s">
        <v>99</v>
      </c>
      <c r="T213" s="12" t="s">
        <v>99</v>
      </c>
      <c r="U213" s="12" t="s">
        <v>99</v>
      </c>
      <c r="V213" s="99"/>
      <c r="X213" s="12" t="s">
        <v>99</v>
      </c>
      <c r="Y213" s="51"/>
      <c r="Z213" s="12" t="s">
        <v>99</v>
      </c>
      <c r="AA213" s="12" t="s">
        <v>99</v>
      </c>
      <c r="AB213" s="12" t="s">
        <v>99</v>
      </c>
    </row>
    <row r="214" spans="1:28" ht="15.75" customHeight="1" x14ac:dyDescent="0.25">
      <c r="A214" s="14">
        <v>46257</v>
      </c>
      <c r="B214" s="12" t="s">
        <v>89</v>
      </c>
      <c r="C214" s="13" t="s">
        <v>111</v>
      </c>
      <c r="D214" s="12" t="s">
        <v>99</v>
      </c>
      <c r="E214" s="12" t="s">
        <v>99</v>
      </c>
      <c r="F214" s="12" t="s">
        <v>99</v>
      </c>
      <c r="H214" s="12" t="s">
        <v>99</v>
      </c>
      <c r="I214" s="35"/>
      <c r="J214" s="12" t="s">
        <v>99</v>
      </c>
      <c r="K214" s="12" t="s">
        <v>99</v>
      </c>
      <c r="L214" s="12" t="s">
        <v>99</v>
      </c>
      <c r="M214" s="96"/>
      <c r="N214" s="12" t="s">
        <v>99</v>
      </c>
      <c r="O214" s="96"/>
      <c r="P214" s="12" t="s">
        <v>99</v>
      </c>
      <c r="Q214" s="12" t="s">
        <v>99</v>
      </c>
      <c r="R214" s="58"/>
      <c r="S214" s="12" t="s">
        <v>99</v>
      </c>
      <c r="T214" s="12" t="s">
        <v>99</v>
      </c>
      <c r="U214" s="12" t="s">
        <v>99</v>
      </c>
      <c r="V214" s="99"/>
      <c r="X214" s="12" t="s">
        <v>99</v>
      </c>
      <c r="Y214" s="51"/>
      <c r="Z214" s="12" t="s">
        <v>99</v>
      </c>
      <c r="AA214" s="12" t="s">
        <v>99</v>
      </c>
      <c r="AB214" s="12" t="s">
        <v>99</v>
      </c>
    </row>
    <row r="215" spans="1:28" ht="16.5" customHeight="1" x14ac:dyDescent="0.25">
      <c r="A215" s="14">
        <v>46258</v>
      </c>
      <c r="B215" s="12" t="s">
        <v>90</v>
      </c>
      <c r="C215" s="13"/>
      <c r="D215" s="12" t="s">
        <v>88</v>
      </c>
      <c r="E215" s="12" t="s">
        <v>88</v>
      </c>
      <c r="F215" s="12" t="s">
        <v>88</v>
      </c>
      <c r="H215" s="12" t="s">
        <v>88</v>
      </c>
      <c r="I215" s="35"/>
      <c r="J215" s="12" t="s">
        <v>88</v>
      </c>
      <c r="K215" s="12" t="s">
        <v>75</v>
      </c>
      <c r="L215" s="12" t="s">
        <v>88</v>
      </c>
      <c r="M215" s="96"/>
      <c r="N215" s="12" t="s">
        <v>88</v>
      </c>
      <c r="O215" s="96"/>
      <c r="P215" s="12" t="s">
        <v>120</v>
      </c>
      <c r="Q215" s="12" t="s">
        <v>91</v>
      </c>
      <c r="R215" s="58"/>
      <c r="S215" s="12" t="s">
        <v>73</v>
      </c>
      <c r="T215" s="12" t="s">
        <v>73</v>
      </c>
      <c r="U215" s="12" t="s">
        <v>73</v>
      </c>
      <c r="V215" s="99"/>
      <c r="X215" s="12" t="s">
        <v>88</v>
      </c>
      <c r="Y215" s="51"/>
      <c r="Z215" s="12" t="s">
        <v>147</v>
      </c>
      <c r="AA215" s="12" t="s">
        <v>176</v>
      </c>
      <c r="AB215" s="12" t="s">
        <v>176</v>
      </c>
    </row>
    <row r="216" spans="1:28" ht="15.75" customHeight="1" x14ac:dyDescent="0.25">
      <c r="A216" s="14">
        <v>46259</v>
      </c>
      <c r="B216" s="12" t="s">
        <v>83</v>
      </c>
      <c r="C216" s="13"/>
      <c r="D216" s="12" t="s">
        <v>88</v>
      </c>
      <c r="E216" s="12" t="s">
        <v>88</v>
      </c>
      <c r="F216" s="12" t="s">
        <v>88</v>
      </c>
      <c r="H216" s="12" t="s">
        <v>88</v>
      </c>
      <c r="I216" s="35"/>
      <c r="J216" s="12" t="s">
        <v>88</v>
      </c>
      <c r="K216" s="12" t="s">
        <v>75</v>
      </c>
      <c r="L216" s="12" t="s">
        <v>88</v>
      </c>
      <c r="M216" s="96"/>
      <c r="N216" s="12" t="s">
        <v>88</v>
      </c>
      <c r="O216" s="96"/>
      <c r="P216" s="12" t="s">
        <v>120</v>
      </c>
      <c r="Q216" s="12" t="s">
        <v>91</v>
      </c>
      <c r="R216" s="58"/>
      <c r="S216" s="12" t="s">
        <v>75</v>
      </c>
      <c r="T216" s="12" t="s">
        <v>75</v>
      </c>
      <c r="U216" s="12" t="s">
        <v>73</v>
      </c>
      <c r="V216" s="99"/>
      <c r="X216" s="12" t="s">
        <v>88</v>
      </c>
      <c r="Y216" s="51"/>
      <c r="Z216" s="12" t="s">
        <v>147</v>
      </c>
      <c r="AA216" s="12" t="s">
        <v>176</v>
      </c>
      <c r="AB216" s="12" t="s">
        <v>176</v>
      </c>
    </row>
    <row r="217" spans="1:28" ht="15.75" customHeight="1" x14ac:dyDescent="0.25">
      <c r="A217" s="14">
        <v>46260</v>
      </c>
      <c r="B217" s="12" t="s">
        <v>84</v>
      </c>
      <c r="C217" s="13"/>
      <c r="D217" s="12" t="s">
        <v>88</v>
      </c>
      <c r="E217" s="12" t="s">
        <v>88</v>
      </c>
      <c r="F217" s="12" t="s">
        <v>88</v>
      </c>
      <c r="H217" s="12" t="s">
        <v>88</v>
      </c>
      <c r="I217" s="35"/>
      <c r="J217" s="12" t="s">
        <v>88</v>
      </c>
      <c r="K217" s="12" t="s">
        <v>75</v>
      </c>
      <c r="L217" s="12" t="s">
        <v>88</v>
      </c>
      <c r="M217" s="96"/>
      <c r="N217" s="12" t="s">
        <v>88</v>
      </c>
      <c r="O217" s="96"/>
      <c r="P217" s="12" t="s">
        <v>120</v>
      </c>
      <c r="Q217" s="12" t="s">
        <v>91</v>
      </c>
      <c r="R217" s="58"/>
      <c r="S217" s="12" t="s">
        <v>75</v>
      </c>
      <c r="T217" s="12" t="s">
        <v>75</v>
      </c>
      <c r="U217" s="12" t="s">
        <v>73</v>
      </c>
      <c r="V217" s="99"/>
      <c r="X217" s="12" t="s">
        <v>88</v>
      </c>
      <c r="Y217" s="51"/>
      <c r="Z217" s="12" t="s">
        <v>147</v>
      </c>
      <c r="AA217" s="12" t="s">
        <v>176</v>
      </c>
      <c r="AB217" s="12" t="s">
        <v>176</v>
      </c>
    </row>
    <row r="218" spans="1:28" ht="15.75" customHeight="1" x14ac:dyDescent="0.25">
      <c r="A218" s="14">
        <v>46261</v>
      </c>
      <c r="B218" s="12" t="s">
        <v>85</v>
      </c>
      <c r="C218" s="13"/>
      <c r="D218" s="12" t="s">
        <v>119</v>
      </c>
      <c r="E218" s="12" t="s">
        <v>161</v>
      </c>
      <c r="F218" s="12" t="s">
        <v>91</v>
      </c>
      <c r="H218" s="12" t="s">
        <v>91</v>
      </c>
      <c r="I218" s="35"/>
      <c r="J218" s="12" t="s">
        <v>75</v>
      </c>
      <c r="K218" s="12" t="s">
        <v>75</v>
      </c>
      <c r="L218" s="12" t="s">
        <v>75</v>
      </c>
      <c r="M218" s="96"/>
      <c r="N218" s="12" t="s">
        <v>75</v>
      </c>
      <c r="O218" s="96"/>
      <c r="P218" s="12" t="s">
        <v>120</v>
      </c>
      <c r="Q218" s="12" t="s">
        <v>91</v>
      </c>
      <c r="R218" s="58"/>
      <c r="S218" s="12" t="s">
        <v>75</v>
      </c>
      <c r="T218" s="12" t="s">
        <v>75</v>
      </c>
      <c r="U218" s="12" t="s">
        <v>73</v>
      </c>
      <c r="V218" s="99"/>
      <c r="X218" s="12" t="s">
        <v>176</v>
      </c>
      <c r="Y218" s="51"/>
      <c r="Z218" s="12" t="s">
        <v>147</v>
      </c>
      <c r="AA218" s="12" t="s">
        <v>176</v>
      </c>
      <c r="AB218" s="12" t="s">
        <v>176</v>
      </c>
    </row>
    <row r="219" spans="1:28" ht="15.75" customHeight="1" x14ac:dyDescent="0.25">
      <c r="A219" s="14">
        <v>46262</v>
      </c>
      <c r="B219" s="12" t="s">
        <v>86</v>
      </c>
      <c r="C219" s="13"/>
      <c r="D219" s="12" t="s">
        <v>119</v>
      </c>
      <c r="E219" s="12" t="s">
        <v>161</v>
      </c>
      <c r="F219" s="12" t="s">
        <v>91</v>
      </c>
      <c r="H219" s="12" t="s">
        <v>91</v>
      </c>
      <c r="I219" s="35"/>
      <c r="J219" s="12" t="s">
        <v>75</v>
      </c>
      <c r="K219" s="12" t="s">
        <v>75</v>
      </c>
      <c r="L219" s="12" t="s">
        <v>75</v>
      </c>
      <c r="M219" s="96"/>
      <c r="N219" s="12" t="s">
        <v>75</v>
      </c>
      <c r="O219" s="96"/>
      <c r="P219" s="12" t="s">
        <v>120</v>
      </c>
      <c r="Q219" s="12" t="s">
        <v>91</v>
      </c>
      <c r="R219" s="58"/>
      <c r="S219" s="12" t="s">
        <v>75</v>
      </c>
      <c r="T219" s="12" t="s">
        <v>75</v>
      </c>
      <c r="U219" s="12" t="s">
        <v>73</v>
      </c>
      <c r="V219" s="99"/>
      <c r="X219" s="12" t="s">
        <v>11</v>
      </c>
      <c r="Y219" s="51"/>
      <c r="Z219" s="12" t="s">
        <v>147</v>
      </c>
      <c r="AA219" s="12" t="s">
        <v>11</v>
      </c>
      <c r="AB219" s="12" t="s">
        <v>11</v>
      </c>
    </row>
    <row r="220" spans="1:28" ht="15.75" customHeight="1" x14ac:dyDescent="0.25">
      <c r="A220" s="14">
        <v>46263</v>
      </c>
      <c r="B220" s="12" t="s">
        <v>87</v>
      </c>
      <c r="C220" s="13"/>
      <c r="D220" s="12" t="s">
        <v>119</v>
      </c>
      <c r="E220" s="12" t="s">
        <v>161</v>
      </c>
      <c r="F220" s="12" t="s">
        <v>91</v>
      </c>
      <c r="H220" s="12" t="s">
        <v>91</v>
      </c>
      <c r="I220" s="35"/>
      <c r="J220" s="12" t="s">
        <v>75</v>
      </c>
      <c r="K220" s="12" t="s">
        <v>88</v>
      </c>
      <c r="L220" s="12" t="s">
        <v>75</v>
      </c>
      <c r="M220" s="96"/>
      <c r="N220" s="12" t="s">
        <v>75</v>
      </c>
      <c r="O220" s="96"/>
      <c r="P220" s="12" t="s">
        <v>88</v>
      </c>
      <c r="Q220" s="12" t="s">
        <v>88</v>
      </c>
      <c r="R220" s="58"/>
      <c r="S220" s="12" t="s">
        <v>88</v>
      </c>
      <c r="T220" s="12" t="s">
        <v>88</v>
      </c>
      <c r="U220" s="12" t="s">
        <v>88</v>
      </c>
      <c r="V220" s="99"/>
      <c r="X220" s="12" t="s">
        <v>176</v>
      </c>
      <c r="Y220" s="51"/>
      <c r="Z220" s="12" t="s">
        <v>88</v>
      </c>
      <c r="AA220" s="12" t="s">
        <v>88</v>
      </c>
      <c r="AB220" s="12" t="s">
        <v>88</v>
      </c>
    </row>
    <row r="221" spans="1:28" ht="16.5" customHeight="1" x14ac:dyDescent="0.25">
      <c r="A221" s="14">
        <v>46264</v>
      </c>
      <c r="B221" s="12" t="s">
        <v>89</v>
      </c>
      <c r="C221" s="13"/>
      <c r="D221" s="12" t="s">
        <v>119</v>
      </c>
      <c r="E221" s="12" t="s">
        <v>161</v>
      </c>
      <c r="F221" s="12" t="s">
        <v>91</v>
      </c>
      <c r="H221" s="12" t="s">
        <v>91</v>
      </c>
      <c r="I221" s="35"/>
      <c r="J221" s="12" t="s">
        <v>75</v>
      </c>
      <c r="K221" s="12" t="s">
        <v>88</v>
      </c>
      <c r="L221" s="12" t="s">
        <v>75</v>
      </c>
      <c r="M221" s="96"/>
      <c r="N221" s="12" t="s">
        <v>75</v>
      </c>
      <c r="O221" s="96"/>
      <c r="P221" s="12" t="s">
        <v>88</v>
      </c>
      <c r="Q221" s="12" t="s">
        <v>88</v>
      </c>
      <c r="R221" s="58"/>
      <c r="S221" s="12" t="s">
        <v>88</v>
      </c>
      <c r="T221" s="12" t="s">
        <v>88</v>
      </c>
      <c r="U221" s="12" t="s">
        <v>88</v>
      </c>
      <c r="V221" s="99"/>
      <c r="X221" s="12" t="s">
        <v>176</v>
      </c>
      <c r="Y221" s="51"/>
      <c r="Z221" s="12" t="s">
        <v>88</v>
      </c>
      <c r="AA221" s="12" t="s">
        <v>88</v>
      </c>
      <c r="AB221" s="12" t="s">
        <v>88</v>
      </c>
    </row>
    <row r="222" spans="1:28" ht="15.75" customHeight="1" x14ac:dyDescent="0.25">
      <c r="A222" s="14">
        <v>46265</v>
      </c>
      <c r="B222" s="12" t="s">
        <v>90</v>
      </c>
      <c r="C222" s="13"/>
      <c r="D222" s="12" t="s">
        <v>119</v>
      </c>
      <c r="E222" s="12" t="s">
        <v>161</v>
      </c>
      <c r="F222" s="12" t="s">
        <v>91</v>
      </c>
      <c r="H222" s="12" t="s">
        <v>91</v>
      </c>
      <c r="I222" s="35"/>
      <c r="J222" s="12" t="s">
        <v>75</v>
      </c>
      <c r="K222" s="12" t="s">
        <v>88</v>
      </c>
      <c r="L222" s="12" t="s">
        <v>75</v>
      </c>
      <c r="M222" s="96"/>
      <c r="N222" s="12" t="s">
        <v>75</v>
      </c>
      <c r="O222" s="96"/>
      <c r="P222" s="12" t="s">
        <v>88</v>
      </c>
      <c r="Q222" s="12" t="s">
        <v>88</v>
      </c>
      <c r="R222" s="58"/>
      <c r="S222" s="12" t="s">
        <v>88</v>
      </c>
      <c r="T222" s="12" t="s">
        <v>88</v>
      </c>
      <c r="U222" s="12" t="s">
        <v>88</v>
      </c>
      <c r="V222" s="99"/>
      <c r="X222" s="21" t="s">
        <v>61</v>
      </c>
      <c r="Y222" s="51"/>
      <c r="Z222" s="12" t="s">
        <v>88</v>
      </c>
      <c r="AA222" s="21" t="s">
        <v>61</v>
      </c>
      <c r="AB222" s="21" t="s">
        <v>61</v>
      </c>
    </row>
    <row r="223" spans="1:28" ht="15.75" customHeight="1" x14ac:dyDescent="0.25">
      <c r="A223" s="14">
        <v>46266</v>
      </c>
      <c r="B223" s="12" t="s">
        <v>83</v>
      </c>
      <c r="C223" s="13"/>
      <c r="D223" s="21" t="s">
        <v>136</v>
      </c>
      <c r="E223" s="21" t="s">
        <v>136</v>
      </c>
      <c r="F223" s="21" t="s">
        <v>136</v>
      </c>
      <c r="H223" s="21" t="s">
        <v>136</v>
      </c>
      <c r="I223" s="35"/>
      <c r="J223" s="12" t="s">
        <v>75</v>
      </c>
      <c r="K223" s="12" t="s">
        <v>75</v>
      </c>
      <c r="L223" s="12" t="s">
        <v>75</v>
      </c>
      <c r="M223" s="96"/>
      <c r="N223" s="12" t="s">
        <v>75</v>
      </c>
      <c r="O223" s="96"/>
      <c r="P223" s="21" t="s">
        <v>136</v>
      </c>
      <c r="Q223" s="21" t="s">
        <v>136</v>
      </c>
      <c r="R223" s="58"/>
      <c r="S223" s="12" t="s">
        <v>75</v>
      </c>
      <c r="T223" s="12" t="s">
        <v>75</v>
      </c>
      <c r="U223" s="12" t="s">
        <v>75</v>
      </c>
      <c r="V223" s="99"/>
      <c r="Y223" s="51"/>
      <c r="Z223" s="12" t="s">
        <v>147</v>
      </c>
    </row>
    <row r="224" spans="1:28" ht="15.75" customHeight="1" x14ac:dyDescent="0.25">
      <c r="A224" s="14">
        <v>46267</v>
      </c>
      <c r="B224" s="12" t="s">
        <v>84</v>
      </c>
      <c r="C224" s="13"/>
      <c r="D224" s="21" t="s">
        <v>136</v>
      </c>
      <c r="E224" s="21" t="s">
        <v>136</v>
      </c>
      <c r="F224" s="21" t="s">
        <v>136</v>
      </c>
      <c r="H224" s="21" t="s">
        <v>136</v>
      </c>
      <c r="I224" s="35"/>
      <c r="J224" s="12" t="s">
        <v>75</v>
      </c>
      <c r="K224" s="12" t="s">
        <v>75</v>
      </c>
      <c r="L224" s="12" t="s">
        <v>75</v>
      </c>
      <c r="M224" s="96"/>
      <c r="N224" s="12" t="s">
        <v>75</v>
      </c>
      <c r="O224" s="96"/>
      <c r="P224" s="21" t="s">
        <v>136</v>
      </c>
      <c r="Q224" s="21" t="s">
        <v>136</v>
      </c>
      <c r="R224" s="58"/>
      <c r="S224" s="12" t="s">
        <v>75</v>
      </c>
      <c r="T224" s="12" t="s">
        <v>75</v>
      </c>
      <c r="U224" s="12" t="s">
        <v>75</v>
      </c>
      <c r="V224" s="99"/>
      <c r="Y224" s="51"/>
      <c r="Z224" s="12" t="s">
        <v>147</v>
      </c>
    </row>
    <row r="225" spans="1:26" ht="15.75" customHeight="1" x14ac:dyDescent="0.25">
      <c r="A225" s="14">
        <v>46268</v>
      </c>
      <c r="B225" s="12" t="s">
        <v>85</v>
      </c>
      <c r="C225" s="13"/>
      <c r="D225" s="21" t="s">
        <v>136</v>
      </c>
      <c r="E225" s="21" t="s">
        <v>136</v>
      </c>
      <c r="F225" s="21" t="s">
        <v>136</v>
      </c>
      <c r="H225" s="21" t="s">
        <v>136</v>
      </c>
      <c r="I225" s="35"/>
      <c r="J225" s="12" t="s">
        <v>75</v>
      </c>
      <c r="K225" s="12" t="s">
        <v>75</v>
      </c>
      <c r="L225" s="12" t="s">
        <v>75</v>
      </c>
      <c r="M225" s="96"/>
      <c r="N225" s="12" t="s">
        <v>75</v>
      </c>
      <c r="O225" s="96"/>
      <c r="P225" s="21" t="s">
        <v>136</v>
      </c>
      <c r="Q225" s="21" t="s">
        <v>136</v>
      </c>
      <c r="R225" s="58"/>
      <c r="S225" s="12" t="s">
        <v>75</v>
      </c>
      <c r="T225" s="12" t="s">
        <v>75</v>
      </c>
      <c r="U225" s="12" t="s">
        <v>75</v>
      </c>
      <c r="V225" s="99"/>
      <c r="Y225" s="51"/>
      <c r="Z225" s="12" t="s">
        <v>147</v>
      </c>
    </row>
    <row r="226" spans="1:26" ht="15.75" customHeight="1" x14ac:dyDescent="0.25">
      <c r="A226" s="14">
        <v>46269</v>
      </c>
      <c r="B226" s="12" t="s">
        <v>86</v>
      </c>
      <c r="C226" s="13" t="s">
        <v>27</v>
      </c>
      <c r="D226" s="12" t="s">
        <v>99</v>
      </c>
      <c r="E226" s="12" t="s">
        <v>99</v>
      </c>
      <c r="F226" s="12" t="s">
        <v>99</v>
      </c>
      <c r="H226" s="12" t="s">
        <v>99</v>
      </c>
      <c r="I226" s="35"/>
      <c r="J226" s="12" t="s">
        <v>99</v>
      </c>
      <c r="K226" s="12" t="s">
        <v>99</v>
      </c>
      <c r="L226" s="12" t="s">
        <v>99</v>
      </c>
      <c r="M226" s="96"/>
      <c r="N226" s="12" t="s">
        <v>99</v>
      </c>
      <c r="O226" s="96"/>
      <c r="P226" s="12" t="s">
        <v>99</v>
      </c>
      <c r="Q226" s="12" t="s">
        <v>99</v>
      </c>
      <c r="R226" s="58"/>
      <c r="S226" s="12" t="s">
        <v>99</v>
      </c>
      <c r="T226" s="12" t="s">
        <v>99</v>
      </c>
      <c r="U226" s="12" t="s">
        <v>99</v>
      </c>
      <c r="V226" s="99"/>
      <c r="Y226" s="51"/>
      <c r="Z226" s="12" t="s">
        <v>99</v>
      </c>
    </row>
    <row r="227" spans="1:26" ht="15.75" customHeight="1" x14ac:dyDescent="0.25">
      <c r="A227" s="14">
        <v>46270</v>
      </c>
      <c r="B227" s="12" t="s">
        <v>87</v>
      </c>
      <c r="C227" s="13" t="s">
        <v>27</v>
      </c>
      <c r="D227" s="12" t="s">
        <v>99</v>
      </c>
      <c r="E227" s="12" t="s">
        <v>99</v>
      </c>
      <c r="F227" s="12" t="s">
        <v>99</v>
      </c>
      <c r="H227" s="12" t="s">
        <v>99</v>
      </c>
      <c r="I227" s="35"/>
      <c r="J227" s="12" t="s">
        <v>99</v>
      </c>
      <c r="K227" s="12" t="s">
        <v>99</v>
      </c>
      <c r="L227" s="12" t="s">
        <v>99</v>
      </c>
      <c r="M227" s="96"/>
      <c r="N227" s="12" t="s">
        <v>99</v>
      </c>
      <c r="O227" s="96"/>
      <c r="P227" s="12" t="s">
        <v>99</v>
      </c>
      <c r="Q227" s="12" t="s">
        <v>99</v>
      </c>
      <c r="R227" s="58"/>
      <c r="S227" s="12" t="s">
        <v>99</v>
      </c>
      <c r="T227" s="12" t="s">
        <v>99</v>
      </c>
      <c r="U227" s="12" t="s">
        <v>99</v>
      </c>
      <c r="V227" s="99"/>
      <c r="Y227" s="51"/>
      <c r="Z227" s="12" t="s">
        <v>99</v>
      </c>
    </row>
    <row r="228" spans="1:26" ht="15.75" customHeight="1" x14ac:dyDescent="0.25">
      <c r="A228" s="14">
        <v>46271</v>
      </c>
      <c r="B228" s="12" t="s">
        <v>89</v>
      </c>
      <c r="C228" s="13" t="s">
        <v>27</v>
      </c>
      <c r="D228" s="12" t="s">
        <v>99</v>
      </c>
      <c r="E228" s="12" t="s">
        <v>99</v>
      </c>
      <c r="F228" s="12" t="s">
        <v>99</v>
      </c>
      <c r="H228" s="12" t="s">
        <v>99</v>
      </c>
      <c r="I228" s="35"/>
      <c r="J228" s="12" t="s">
        <v>99</v>
      </c>
      <c r="K228" s="12" t="s">
        <v>99</v>
      </c>
      <c r="L228" s="12" t="s">
        <v>99</v>
      </c>
      <c r="M228" s="96"/>
      <c r="N228" s="12" t="s">
        <v>99</v>
      </c>
      <c r="O228" s="96"/>
      <c r="P228" s="12" t="s">
        <v>99</v>
      </c>
      <c r="Q228" s="12" t="s">
        <v>99</v>
      </c>
      <c r="R228" s="58"/>
      <c r="S228" s="12" t="s">
        <v>99</v>
      </c>
      <c r="T228" s="12" t="s">
        <v>99</v>
      </c>
      <c r="U228" s="12" t="s">
        <v>99</v>
      </c>
      <c r="V228" s="99"/>
      <c r="Y228" s="51"/>
      <c r="Z228" s="12" t="s">
        <v>99</v>
      </c>
    </row>
    <row r="229" spans="1:26" ht="16.5" customHeight="1" x14ac:dyDescent="0.25">
      <c r="A229" s="14">
        <v>46272</v>
      </c>
      <c r="B229" s="12" t="s">
        <v>90</v>
      </c>
      <c r="C229" s="13"/>
      <c r="D229" s="12" t="s">
        <v>88</v>
      </c>
      <c r="E229" s="12" t="s">
        <v>88</v>
      </c>
      <c r="F229" s="12" t="s">
        <v>88</v>
      </c>
      <c r="H229" s="12" t="s">
        <v>88</v>
      </c>
      <c r="I229" s="35"/>
      <c r="J229" s="12" t="s">
        <v>88</v>
      </c>
      <c r="K229" s="12" t="s">
        <v>79</v>
      </c>
      <c r="L229" s="12" t="s">
        <v>88</v>
      </c>
      <c r="M229" s="96"/>
      <c r="N229" s="12" t="s">
        <v>88</v>
      </c>
      <c r="O229" s="96"/>
      <c r="P229" s="12" t="s">
        <v>120</v>
      </c>
      <c r="Q229" s="12" t="s">
        <v>91</v>
      </c>
      <c r="R229" s="58"/>
      <c r="S229" s="12" t="s">
        <v>75</v>
      </c>
      <c r="T229" s="12" t="s">
        <v>75</v>
      </c>
      <c r="U229" s="12" t="s">
        <v>75</v>
      </c>
      <c r="V229" s="99"/>
      <c r="Y229" s="51"/>
      <c r="Z229" s="12" t="s">
        <v>147</v>
      </c>
    </row>
    <row r="230" spans="1:26" ht="15.75" customHeight="1" x14ac:dyDescent="0.25">
      <c r="A230" s="14">
        <v>46273</v>
      </c>
      <c r="B230" s="12" t="s">
        <v>83</v>
      </c>
      <c r="C230" s="13"/>
      <c r="D230" s="12" t="s">
        <v>88</v>
      </c>
      <c r="E230" s="12" t="s">
        <v>88</v>
      </c>
      <c r="F230" s="12" t="s">
        <v>88</v>
      </c>
      <c r="H230" s="12" t="s">
        <v>88</v>
      </c>
      <c r="I230" s="35"/>
      <c r="J230" s="12" t="s">
        <v>88</v>
      </c>
      <c r="K230" s="12" t="s">
        <v>79</v>
      </c>
      <c r="L230" s="12" t="s">
        <v>88</v>
      </c>
      <c r="M230" s="96"/>
      <c r="N230" s="12" t="s">
        <v>88</v>
      </c>
      <c r="O230" s="96"/>
      <c r="P230" s="12" t="s">
        <v>120</v>
      </c>
      <c r="Q230" s="12" t="s">
        <v>91</v>
      </c>
      <c r="R230" s="58"/>
      <c r="S230" s="12" t="s">
        <v>75</v>
      </c>
      <c r="T230" s="12" t="s">
        <v>75</v>
      </c>
      <c r="U230" s="12" t="s">
        <v>75</v>
      </c>
      <c r="V230" s="99"/>
      <c r="Y230" s="51"/>
      <c r="Z230" s="12" t="s">
        <v>147</v>
      </c>
    </row>
    <row r="231" spans="1:26" ht="15.75" customHeight="1" x14ac:dyDescent="0.25">
      <c r="A231" s="14">
        <v>46274</v>
      </c>
      <c r="B231" s="12" t="s">
        <v>84</v>
      </c>
      <c r="C231" s="13"/>
      <c r="D231" s="12" t="s">
        <v>88</v>
      </c>
      <c r="E231" s="12" t="s">
        <v>88</v>
      </c>
      <c r="F231" s="12" t="s">
        <v>88</v>
      </c>
      <c r="H231" s="12" t="s">
        <v>88</v>
      </c>
      <c r="I231" s="35"/>
      <c r="J231" s="12" t="s">
        <v>88</v>
      </c>
      <c r="K231" s="12" t="s">
        <v>79</v>
      </c>
      <c r="L231" s="12" t="s">
        <v>88</v>
      </c>
      <c r="M231" s="96"/>
      <c r="N231" s="12" t="s">
        <v>88</v>
      </c>
      <c r="O231" s="96"/>
      <c r="P231" s="12" t="s">
        <v>120</v>
      </c>
      <c r="Q231" s="12" t="s">
        <v>91</v>
      </c>
      <c r="R231" s="58"/>
      <c r="S231" s="12" t="s">
        <v>75</v>
      </c>
      <c r="T231" s="12" t="s">
        <v>75</v>
      </c>
      <c r="U231" s="12" t="s">
        <v>75</v>
      </c>
      <c r="V231" s="99"/>
      <c r="Y231" s="51"/>
      <c r="Z231" s="12" t="s">
        <v>147</v>
      </c>
    </row>
    <row r="232" spans="1:26" ht="15.75" customHeight="1" x14ac:dyDescent="0.25">
      <c r="A232" s="14">
        <v>46275</v>
      </c>
      <c r="B232" s="12" t="s">
        <v>85</v>
      </c>
      <c r="C232" s="13"/>
      <c r="D232" s="45" t="s">
        <v>409</v>
      </c>
      <c r="E232" s="45" t="s">
        <v>409</v>
      </c>
      <c r="F232" s="45" t="s">
        <v>409</v>
      </c>
      <c r="H232" s="45" t="s">
        <v>409</v>
      </c>
      <c r="I232" s="35"/>
      <c r="J232" s="45" t="s">
        <v>409</v>
      </c>
      <c r="K232" s="45" t="s">
        <v>409</v>
      </c>
      <c r="L232" s="45" t="s">
        <v>409</v>
      </c>
      <c r="M232" s="96"/>
      <c r="N232" s="45" t="s">
        <v>409</v>
      </c>
      <c r="O232" s="96"/>
      <c r="P232" s="45" t="s">
        <v>410</v>
      </c>
      <c r="Q232" s="45" t="s">
        <v>410</v>
      </c>
      <c r="R232" s="58"/>
      <c r="S232" s="45" t="s">
        <v>410</v>
      </c>
      <c r="T232" s="45" t="s">
        <v>410</v>
      </c>
      <c r="U232" s="45" t="s">
        <v>410</v>
      </c>
      <c r="V232" s="99"/>
      <c r="Y232" s="51"/>
      <c r="Z232" s="12" t="s">
        <v>147</v>
      </c>
    </row>
    <row r="233" spans="1:26" ht="15.75" customHeight="1" x14ac:dyDescent="0.25">
      <c r="A233" s="14">
        <v>46276</v>
      </c>
      <c r="B233" s="12" t="s">
        <v>86</v>
      </c>
      <c r="C233" s="13"/>
      <c r="D233" s="45" t="s">
        <v>408</v>
      </c>
      <c r="E233" s="45" t="s">
        <v>408</v>
      </c>
      <c r="F233" s="45" t="s">
        <v>408</v>
      </c>
      <c r="H233" s="45" t="s">
        <v>408</v>
      </c>
      <c r="I233" s="35"/>
      <c r="J233" s="45" t="s">
        <v>408</v>
      </c>
      <c r="K233" s="45" t="s">
        <v>408</v>
      </c>
      <c r="L233" s="45" t="s">
        <v>408</v>
      </c>
      <c r="M233" s="96"/>
      <c r="N233" s="45" t="s">
        <v>408</v>
      </c>
      <c r="O233" s="96"/>
      <c r="P233" s="45" t="s">
        <v>408</v>
      </c>
      <c r="Q233" s="45" t="s">
        <v>408</v>
      </c>
      <c r="R233" s="58"/>
      <c r="S233" s="45" t="s">
        <v>408</v>
      </c>
      <c r="T233" s="45" t="s">
        <v>408</v>
      </c>
      <c r="U233" s="45" t="s">
        <v>408</v>
      </c>
      <c r="V233" s="99"/>
      <c r="Y233" s="51"/>
      <c r="Z233" s="12" t="s">
        <v>147</v>
      </c>
    </row>
    <row r="234" spans="1:26" ht="15.75" customHeight="1" x14ac:dyDescent="0.25">
      <c r="A234" s="14">
        <v>46277</v>
      </c>
      <c r="B234" s="12" t="s">
        <v>87</v>
      </c>
      <c r="C234" s="13"/>
      <c r="D234" s="12" t="s">
        <v>119</v>
      </c>
      <c r="E234" s="12" t="s">
        <v>161</v>
      </c>
      <c r="F234" s="12" t="s">
        <v>161</v>
      </c>
      <c r="H234" s="12" t="s">
        <v>91</v>
      </c>
      <c r="I234" s="35"/>
      <c r="J234" s="12" t="s">
        <v>76</v>
      </c>
      <c r="K234" s="12" t="s">
        <v>88</v>
      </c>
      <c r="L234" s="12" t="s">
        <v>79</v>
      </c>
      <c r="M234" s="96"/>
      <c r="N234" s="45" t="s">
        <v>142</v>
      </c>
      <c r="O234" s="96"/>
      <c r="P234" s="45" t="s">
        <v>142</v>
      </c>
      <c r="Q234" s="45" t="s">
        <v>142</v>
      </c>
      <c r="R234" s="58"/>
      <c r="S234" s="45" t="s">
        <v>142</v>
      </c>
      <c r="T234" s="45" t="s">
        <v>142</v>
      </c>
      <c r="U234" s="45" t="s">
        <v>142</v>
      </c>
      <c r="V234" s="99"/>
      <c r="Y234" s="51"/>
      <c r="Z234" s="12" t="s">
        <v>88</v>
      </c>
    </row>
    <row r="235" spans="1:26" ht="15.75" customHeight="1" x14ac:dyDescent="0.25">
      <c r="A235" s="14">
        <v>46278</v>
      </c>
      <c r="B235" s="12" t="s">
        <v>89</v>
      </c>
      <c r="C235" s="13"/>
      <c r="D235" s="12" t="s">
        <v>119</v>
      </c>
      <c r="E235" s="12" t="s">
        <v>161</v>
      </c>
      <c r="F235" s="12" t="s">
        <v>161</v>
      </c>
      <c r="H235" s="12" t="s">
        <v>91</v>
      </c>
      <c r="I235" s="35"/>
      <c r="J235" s="12" t="s">
        <v>76</v>
      </c>
      <c r="K235" s="12" t="s">
        <v>88</v>
      </c>
      <c r="L235" s="12" t="s">
        <v>79</v>
      </c>
      <c r="M235" s="96"/>
      <c r="N235" s="12" t="s">
        <v>79</v>
      </c>
      <c r="O235" s="96"/>
      <c r="P235" s="12" t="s">
        <v>88</v>
      </c>
      <c r="Q235" s="12" t="s">
        <v>88</v>
      </c>
      <c r="R235" s="58"/>
      <c r="S235" s="12" t="s">
        <v>88</v>
      </c>
      <c r="T235" s="12" t="s">
        <v>88</v>
      </c>
      <c r="U235" s="12" t="s">
        <v>88</v>
      </c>
      <c r="V235" s="99"/>
      <c r="Y235" s="51"/>
      <c r="Z235" s="12" t="s">
        <v>88</v>
      </c>
    </row>
    <row r="236" spans="1:26" ht="16.5" customHeight="1" x14ac:dyDescent="0.25">
      <c r="A236" s="14">
        <v>46279</v>
      </c>
      <c r="B236" s="12" t="s">
        <v>90</v>
      </c>
      <c r="C236" s="13"/>
      <c r="D236" s="12" t="s">
        <v>119</v>
      </c>
      <c r="E236" s="12" t="s">
        <v>161</v>
      </c>
      <c r="F236" s="12" t="s">
        <v>161</v>
      </c>
      <c r="H236" s="12" t="s">
        <v>91</v>
      </c>
      <c r="I236" s="35"/>
      <c r="J236" s="12" t="s">
        <v>76</v>
      </c>
      <c r="K236" s="12" t="s">
        <v>88</v>
      </c>
      <c r="L236" s="12" t="s">
        <v>79</v>
      </c>
      <c r="M236" s="96"/>
      <c r="N236" s="12" t="s">
        <v>79</v>
      </c>
      <c r="O236" s="96"/>
      <c r="P236" s="12" t="s">
        <v>88</v>
      </c>
      <c r="Q236" s="12" t="s">
        <v>88</v>
      </c>
      <c r="R236" s="58"/>
      <c r="S236" s="12" t="s">
        <v>88</v>
      </c>
      <c r="T236" s="12" t="s">
        <v>88</v>
      </c>
      <c r="U236" s="12" t="s">
        <v>88</v>
      </c>
      <c r="V236" s="99"/>
      <c r="Y236" s="51"/>
      <c r="Z236" s="12" t="s">
        <v>88</v>
      </c>
    </row>
    <row r="237" spans="1:26" ht="15.75" customHeight="1" x14ac:dyDescent="0.25">
      <c r="A237" s="14">
        <v>46280</v>
      </c>
      <c r="B237" s="12" t="s">
        <v>83</v>
      </c>
      <c r="C237" s="13"/>
      <c r="D237" s="12" t="s">
        <v>119</v>
      </c>
      <c r="E237" s="12" t="s">
        <v>161</v>
      </c>
      <c r="F237" s="12" t="s">
        <v>161</v>
      </c>
      <c r="H237" s="12" t="s">
        <v>91</v>
      </c>
      <c r="I237" s="35"/>
      <c r="J237" s="12" t="s">
        <v>76</v>
      </c>
      <c r="K237" s="12" t="s">
        <v>79</v>
      </c>
      <c r="L237" s="12" t="s">
        <v>79</v>
      </c>
      <c r="M237" s="96"/>
      <c r="N237" s="12" t="s">
        <v>79</v>
      </c>
      <c r="O237" s="96"/>
      <c r="P237" s="12" t="s">
        <v>88</v>
      </c>
      <c r="Q237" s="12" t="s">
        <v>88</v>
      </c>
      <c r="R237" s="58"/>
      <c r="S237" s="12" t="s">
        <v>88</v>
      </c>
      <c r="T237" s="12" t="s">
        <v>88</v>
      </c>
      <c r="U237" s="12" t="s">
        <v>88</v>
      </c>
      <c r="V237" s="99"/>
      <c r="Y237" s="51"/>
      <c r="Z237" s="12" t="s">
        <v>147</v>
      </c>
    </row>
    <row r="238" spans="1:26" ht="15.75" customHeight="1" x14ac:dyDescent="0.25">
      <c r="A238" s="14">
        <v>46281</v>
      </c>
      <c r="B238" s="12" t="s">
        <v>84</v>
      </c>
      <c r="C238" s="13"/>
      <c r="D238" s="12" t="s">
        <v>119</v>
      </c>
      <c r="E238" s="12" t="s">
        <v>161</v>
      </c>
      <c r="F238" s="12" t="s">
        <v>161</v>
      </c>
      <c r="H238" s="12" t="s">
        <v>91</v>
      </c>
      <c r="I238" s="35"/>
      <c r="J238" s="12" t="s">
        <v>76</v>
      </c>
      <c r="K238" s="12" t="s">
        <v>79</v>
      </c>
      <c r="L238" s="12" t="s">
        <v>79</v>
      </c>
      <c r="M238" s="96"/>
      <c r="N238" s="12" t="s">
        <v>79</v>
      </c>
      <c r="O238" s="96"/>
      <c r="P238" s="12" t="s">
        <v>120</v>
      </c>
      <c r="Q238" s="12" t="s">
        <v>91</v>
      </c>
      <c r="R238" s="58"/>
      <c r="S238" s="12" t="s">
        <v>77</v>
      </c>
      <c r="T238" s="12" t="s">
        <v>78</v>
      </c>
      <c r="U238" s="12" t="s">
        <v>73</v>
      </c>
      <c r="V238" s="99"/>
      <c r="Y238" s="51"/>
      <c r="Z238" s="12" t="s">
        <v>147</v>
      </c>
    </row>
    <row r="239" spans="1:26" ht="15.75" customHeight="1" x14ac:dyDescent="0.25">
      <c r="A239" s="14">
        <v>46282</v>
      </c>
      <c r="B239" s="12" t="s">
        <v>85</v>
      </c>
      <c r="C239" s="13"/>
      <c r="D239" s="12" t="s">
        <v>119</v>
      </c>
      <c r="E239" s="12" t="s">
        <v>161</v>
      </c>
      <c r="F239" s="12" t="s">
        <v>161</v>
      </c>
      <c r="H239" s="12" t="s">
        <v>91</v>
      </c>
      <c r="I239" s="35"/>
      <c r="J239" s="12" t="s">
        <v>76</v>
      </c>
      <c r="K239" s="12" t="s">
        <v>79</v>
      </c>
      <c r="L239" s="12" t="s">
        <v>79</v>
      </c>
      <c r="M239" s="96"/>
      <c r="N239" s="12" t="s">
        <v>79</v>
      </c>
      <c r="O239" s="96"/>
      <c r="P239" s="12" t="s">
        <v>120</v>
      </c>
      <c r="Q239" s="12" t="s">
        <v>91</v>
      </c>
      <c r="R239" s="58"/>
      <c r="S239" s="12" t="s">
        <v>77</v>
      </c>
      <c r="T239" s="12" t="s">
        <v>78</v>
      </c>
      <c r="U239" s="12" t="s">
        <v>73</v>
      </c>
      <c r="V239" s="99"/>
      <c r="Y239" s="51"/>
      <c r="Z239" s="12" t="s">
        <v>147</v>
      </c>
    </row>
    <row r="240" spans="1:26" ht="15.75" customHeight="1" x14ac:dyDescent="0.25">
      <c r="A240" s="14">
        <v>46283</v>
      </c>
      <c r="B240" s="12" t="s">
        <v>86</v>
      </c>
      <c r="C240" s="13"/>
      <c r="D240" s="12" t="s">
        <v>119</v>
      </c>
      <c r="E240" s="12" t="s">
        <v>161</v>
      </c>
      <c r="F240" s="12" t="s">
        <v>161</v>
      </c>
      <c r="H240" s="12" t="s">
        <v>91</v>
      </c>
      <c r="I240" s="35"/>
      <c r="J240" s="12" t="s">
        <v>76</v>
      </c>
      <c r="K240" s="12" t="s">
        <v>79</v>
      </c>
      <c r="L240" s="12" t="s">
        <v>79</v>
      </c>
      <c r="M240" s="96"/>
      <c r="N240" s="12" t="s">
        <v>79</v>
      </c>
      <c r="O240" s="96"/>
      <c r="P240" s="12" t="s">
        <v>120</v>
      </c>
      <c r="Q240" s="12" t="s">
        <v>91</v>
      </c>
      <c r="R240" s="58"/>
      <c r="S240" s="12" t="s">
        <v>77</v>
      </c>
      <c r="T240" s="12" t="s">
        <v>78</v>
      </c>
      <c r="U240" s="12" t="s">
        <v>73</v>
      </c>
      <c r="V240" s="99"/>
      <c r="Y240" s="51"/>
      <c r="Z240" s="12" t="s">
        <v>147</v>
      </c>
    </row>
    <row r="241" spans="1:26" ht="15.75" customHeight="1" x14ac:dyDescent="0.25">
      <c r="A241" s="14">
        <v>46284</v>
      </c>
      <c r="B241" s="12" t="s">
        <v>87</v>
      </c>
      <c r="C241" s="13"/>
      <c r="D241" s="12" t="s">
        <v>88</v>
      </c>
      <c r="E241" s="12" t="s">
        <v>88</v>
      </c>
      <c r="F241" s="12" t="s">
        <v>88</v>
      </c>
      <c r="H241" s="12" t="s">
        <v>88</v>
      </c>
      <c r="I241" s="35"/>
      <c r="J241" s="12" t="s">
        <v>88</v>
      </c>
      <c r="K241" s="12" t="s">
        <v>79</v>
      </c>
      <c r="L241" s="12" t="s">
        <v>88</v>
      </c>
      <c r="M241" s="96"/>
      <c r="N241" s="12" t="s">
        <v>88</v>
      </c>
      <c r="O241" s="96"/>
      <c r="P241" s="12" t="s">
        <v>120</v>
      </c>
      <c r="Q241" s="12" t="s">
        <v>91</v>
      </c>
      <c r="R241" s="58"/>
      <c r="S241" s="12" t="s">
        <v>77</v>
      </c>
      <c r="T241" s="12" t="s">
        <v>78</v>
      </c>
      <c r="U241" s="12" t="s">
        <v>73</v>
      </c>
      <c r="V241" s="99"/>
      <c r="Y241" s="51"/>
      <c r="Z241" s="12" t="s">
        <v>147</v>
      </c>
    </row>
    <row r="242" spans="1:26" ht="15.75" customHeight="1" x14ac:dyDescent="0.25">
      <c r="A242" s="14">
        <v>46285</v>
      </c>
      <c r="B242" s="12" t="s">
        <v>89</v>
      </c>
      <c r="C242" s="13"/>
      <c r="D242" s="12" t="s">
        <v>88</v>
      </c>
      <c r="E242" s="12" t="s">
        <v>88</v>
      </c>
      <c r="F242" s="12" t="s">
        <v>88</v>
      </c>
      <c r="H242" s="12" t="s">
        <v>88</v>
      </c>
      <c r="I242" s="35"/>
      <c r="J242" s="12" t="s">
        <v>88</v>
      </c>
      <c r="K242" s="12" t="s">
        <v>79</v>
      </c>
      <c r="L242" s="12" t="s">
        <v>88</v>
      </c>
      <c r="M242" s="96"/>
      <c r="N242" s="12" t="s">
        <v>88</v>
      </c>
      <c r="O242" s="96"/>
      <c r="P242" s="12" t="s">
        <v>120</v>
      </c>
      <c r="Q242" s="12" t="s">
        <v>91</v>
      </c>
      <c r="R242" s="58"/>
      <c r="S242" s="12" t="s">
        <v>77</v>
      </c>
      <c r="T242" s="12" t="s">
        <v>78</v>
      </c>
      <c r="U242" s="12" t="s">
        <v>73</v>
      </c>
      <c r="V242" s="99"/>
      <c r="Y242" s="51"/>
      <c r="Z242" s="12" t="s">
        <v>147</v>
      </c>
    </row>
    <row r="243" spans="1:26" ht="16.5" customHeight="1" x14ac:dyDescent="0.25">
      <c r="A243" s="14">
        <v>46286</v>
      </c>
      <c r="B243" s="12" t="s">
        <v>90</v>
      </c>
      <c r="C243" s="13"/>
      <c r="D243" s="12" t="s">
        <v>88</v>
      </c>
      <c r="E243" s="12" t="s">
        <v>88</v>
      </c>
      <c r="F243" s="12" t="s">
        <v>88</v>
      </c>
      <c r="H243" s="12" t="s">
        <v>88</v>
      </c>
      <c r="I243" s="35"/>
      <c r="J243" s="12" t="s">
        <v>88</v>
      </c>
      <c r="K243" s="12" t="s">
        <v>79</v>
      </c>
      <c r="L243" s="12" t="s">
        <v>88</v>
      </c>
      <c r="M243" s="96"/>
      <c r="N243" s="12" t="s">
        <v>88</v>
      </c>
      <c r="O243" s="96"/>
      <c r="P243" s="12" t="s">
        <v>120</v>
      </c>
      <c r="Q243" s="12" t="s">
        <v>91</v>
      </c>
      <c r="R243" s="58"/>
      <c r="S243" s="12" t="s">
        <v>77</v>
      </c>
      <c r="T243" s="12" t="s">
        <v>78</v>
      </c>
      <c r="U243" s="12" t="s">
        <v>73</v>
      </c>
      <c r="V243" s="99"/>
      <c r="Y243" s="51"/>
      <c r="Z243" s="12" t="s">
        <v>147</v>
      </c>
    </row>
    <row r="244" spans="1:26" ht="15.75" customHeight="1" x14ac:dyDescent="0.25">
      <c r="A244" s="14">
        <v>46287</v>
      </c>
      <c r="B244" s="12" t="s">
        <v>83</v>
      </c>
      <c r="C244" s="13"/>
      <c r="D244" s="12" t="s">
        <v>79</v>
      </c>
      <c r="E244" s="12" t="s">
        <v>161</v>
      </c>
      <c r="F244" s="12" t="s">
        <v>161</v>
      </c>
      <c r="H244" s="12" t="s">
        <v>91</v>
      </c>
      <c r="I244" s="35"/>
      <c r="J244" s="12" t="s">
        <v>76</v>
      </c>
      <c r="K244" s="12" t="s">
        <v>79</v>
      </c>
      <c r="L244" s="12" t="s">
        <v>79</v>
      </c>
      <c r="M244" s="96"/>
      <c r="N244" s="12" t="s">
        <v>79</v>
      </c>
      <c r="O244" s="96"/>
      <c r="P244" s="12" t="s">
        <v>120</v>
      </c>
      <c r="Q244" s="12" t="s">
        <v>91</v>
      </c>
      <c r="R244" s="58"/>
      <c r="S244" s="12" t="s">
        <v>77</v>
      </c>
      <c r="T244" s="12" t="s">
        <v>78</v>
      </c>
      <c r="U244" s="12" t="s">
        <v>73</v>
      </c>
      <c r="V244" s="99"/>
      <c r="Y244" s="51"/>
      <c r="Z244" s="12" t="s">
        <v>147</v>
      </c>
    </row>
    <row r="245" spans="1:26" ht="15.75" customHeight="1" x14ac:dyDescent="0.25">
      <c r="A245" s="14">
        <v>46288</v>
      </c>
      <c r="B245" s="12" t="s">
        <v>84</v>
      </c>
      <c r="C245" s="13"/>
      <c r="D245" s="12" t="s">
        <v>79</v>
      </c>
      <c r="E245" s="12" t="s">
        <v>161</v>
      </c>
      <c r="F245" s="12" t="s">
        <v>161</v>
      </c>
      <c r="H245" s="12" t="s">
        <v>91</v>
      </c>
      <c r="I245" s="35"/>
      <c r="J245" s="12" t="s">
        <v>76</v>
      </c>
      <c r="K245" s="12" t="s">
        <v>79</v>
      </c>
      <c r="L245" s="12" t="s">
        <v>79</v>
      </c>
      <c r="M245" s="96"/>
      <c r="N245" s="12" t="s">
        <v>79</v>
      </c>
      <c r="O245" s="96"/>
      <c r="P245" s="12" t="s">
        <v>120</v>
      </c>
      <c r="Q245" s="12" t="s">
        <v>91</v>
      </c>
      <c r="R245" s="58"/>
      <c r="S245" s="12" t="s">
        <v>77</v>
      </c>
      <c r="T245" s="12" t="s">
        <v>78</v>
      </c>
      <c r="U245" s="12" t="s">
        <v>73</v>
      </c>
      <c r="V245" s="99"/>
      <c r="Y245" s="51"/>
      <c r="Z245" s="12" t="s">
        <v>147</v>
      </c>
    </row>
    <row r="246" spans="1:26" ht="15.75" customHeight="1" x14ac:dyDescent="0.25">
      <c r="A246" s="14">
        <v>46289</v>
      </c>
      <c r="B246" s="12" t="s">
        <v>85</v>
      </c>
      <c r="C246" s="13" t="s">
        <v>50</v>
      </c>
      <c r="D246" s="12" t="s">
        <v>79</v>
      </c>
      <c r="E246" s="12" t="s">
        <v>161</v>
      </c>
      <c r="F246" s="12" t="s">
        <v>161</v>
      </c>
      <c r="H246" s="12" t="s">
        <v>91</v>
      </c>
      <c r="I246" s="35"/>
      <c r="J246" s="12" t="s">
        <v>76</v>
      </c>
      <c r="K246" s="12" t="s">
        <v>79</v>
      </c>
      <c r="L246" s="12" t="s">
        <v>79</v>
      </c>
      <c r="M246" s="96"/>
      <c r="N246" s="12" t="s">
        <v>79</v>
      </c>
      <c r="O246" s="96"/>
      <c r="P246" s="12" t="s">
        <v>120</v>
      </c>
      <c r="Q246" s="12" t="s">
        <v>91</v>
      </c>
      <c r="R246" s="58"/>
      <c r="S246" s="12" t="s">
        <v>77</v>
      </c>
      <c r="T246" s="12" t="s">
        <v>78</v>
      </c>
      <c r="U246" s="12" t="s">
        <v>73</v>
      </c>
      <c r="V246" s="99"/>
      <c r="Y246" s="51"/>
      <c r="Z246" s="12" t="s">
        <v>147</v>
      </c>
    </row>
    <row r="247" spans="1:26" ht="15.75" customHeight="1" x14ac:dyDescent="0.25">
      <c r="A247" s="14">
        <v>46290</v>
      </c>
      <c r="B247" s="12" t="s">
        <v>86</v>
      </c>
      <c r="C247" s="13" t="s">
        <v>93</v>
      </c>
      <c r="D247" s="12" t="s">
        <v>79</v>
      </c>
      <c r="E247" s="12" t="s">
        <v>161</v>
      </c>
      <c r="F247" s="12" t="s">
        <v>161</v>
      </c>
      <c r="H247" s="12" t="s">
        <v>91</v>
      </c>
      <c r="I247" s="35"/>
      <c r="J247" s="12" t="s">
        <v>76</v>
      </c>
      <c r="K247" s="12" t="s">
        <v>79</v>
      </c>
      <c r="L247" s="12" t="s">
        <v>79</v>
      </c>
      <c r="M247" s="96"/>
      <c r="N247" s="12" t="s">
        <v>79</v>
      </c>
      <c r="O247" s="96"/>
      <c r="P247" s="12" t="s">
        <v>120</v>
      </c>
      <c r="Q247" s="12" t="s">
        <v>91</v>
      </c>
      <c r="R247" s="58"/>
      <c r="S247" s="12" t="s">
        <v>77</v>
      </c>
      <c r="T247" s="12" t="s">
        <v>78</v>
      </c>
      <c r="U247" s="12" t="s">
        <v>73</v>
      </c>
      <c r="V247" s="99"/>
      <c r="Y247" s="51"/>
      <c r="Z247" s="12" t="s">
        <v>147</v>
      </c>
    </row>
    <row r="248" spans="1:26" ht="15.75" customHeight="1" x14ac:dyDescent="0.25">
      <c r="A248" s="14">
        <v>46291</v>
      </c>
      <c r="B248" s="12" t="s">
        <v>87</v>
      </c>
      <c r="C248" s="13" t="s">
        <v>93</v>
      </c>
      <c r="D248" s="12" t="s">
        <v>79</v>
      </c>
      <c r="E248" s="12" t="s">
        <v>161</v>
      </c>
      <c r="F248" s="12" t="s">
        <v>161</v>
      </c>
      <c r="H248" s="12" t="s">
        <v>91</v>
      </c>
      <c r="I248" s="35"/>
      <c r="J248" s="12" t="s">
        <v>76</v>
      </c>
      <c r="K248" s="12" t="s">
        <v>88</v>
      </c>
      <c r="L248" s="12" t="s">
        <v>79</v>
      </c>
      <c r="M248" s="96"/>
      <c r="N248" s="12" t="s">
        <v>88</v>
      </c>
      <c r="O248" s="96"/>
      <c r="P248" s="12" t="s">
        <v>88</v>
      </c>
      <c r="Q248" s="12" t="s">
        <v>88</v>
      </c>
      <c r="R248" s="58"/>
      <c r="S248" s="12" t="s">
        <v>88</v>
      </c>
      <c r="T248" s="12" t="s">
        <v>88</v>
      </c>
      <c r="U248" s="12" t="s">
        <v>88</v>
      </c>
      <c r="V248" s="99"/>
      <c r="Y248" s="51"/>
      <c r="Z248" s="12" t="s">
        <v>88</v>
      </c>
    </row>
    <row r="249" spans="1:26" ht="15.75" customHeight="1" x14ac:dyDescent="0.25">
      <c r="A249" s="14">
        <v>46292</v>
      </c>
      <c r="B249" s="12" t="s">
        <v>89</v>
      </c>
      <c r="C249" s="13" t="s">
        <v>93</v>
      </c>
      <c r="D249" s="12" t="s">
        <v>79</v>
      </c>
      <c r="E249" s="12" t="s">
        <v>161</v>
      </c>
      <c r="F249" s="12" t="s">
        <v>161</v>
      </c>
      <c r="H249" s="12" t="s">
        <v>91</v>
      </c>
      <c r="I249" s="35"/>
      <c r="J249" s="12" t="s">
        <v>76</v>
      </c>
      <c r="K249" s="12" t="s">
        <v>88</v>
      </c>
      <c r="L249" s="12" t="s">
        <v>79</v>
      </c>
      <c r="M249" s="96"/>
      <c r="N249" s="12" t="s">
        <v>88</v>
      </c>
      <c r="O249" s="96"/>
      <c r="P249" s="12" t="s">
        <v>88</v>
      </c>
      <c r="Q249" s="12" t="s">
        <v>88</v>
      </c>
      <c r="R249" s="58"/>
      <c r="S249" s="12" t="s">
        <v>88</v>
      </c>
      <c r="T249" s="12" t="s">
        <v>88</v>
      </c>
      <c r="U249" s="12" t="s">
        <v>88</v>
      </c>
      <c r="V249" s="99"/>
      <c r="Y249" s="51"/>
      <c r="Z249" s="12" t="s">
        <v>88</v>
      </c>
    </row>
    <row r="250" spans="1:26" ht="16.5" customHeight="1" x14ac:dyDescent="0.25">
      <c r="A250" s="14">
        <v>46293</v>
      </c>
      <c r="B250" s="12" t="s">
        <v>90</v>
      </c>
      <c r="C250" s="13" t="s">
        <v>93</v>
      </c>
      <c r="D250" s="12" t="s">
        <v>79</v>
      </c>
      <c r="E250" s="12" t="s">
        <v>161</v>
      </c>
      <c r="F250" s="12" t="s">
        <v>161</v>
      </c>
      <c r="H250" s="12" t="s">
        <v>91</v>
      </c>
      <c r="I250" s="35"/>
      <c r="J250" s="12" t="s">
        <v>76</v>
      </c>
      <c r="K250" s="12" t="s">
        <v>88</v>
      </c>
      <c r="L250" s="12" t="s">
        <v>79</v>
      </c>
      <c r="M250" s="96"/>
      <c r="N250" s="12" t="s">
        <v>88</v>
      </c>
      <c r="O250" s="96"/>
      <c r="P250" s="12" t="s">
        <v>88</v>
      </c>
      <c r="Q250" s="12" t="s">
        <v>88</v>
      </c>
      <c r="R250" s="58"/>
      <c r="S250" s="12" t="s">
        <v>88</v>
      </c>
      <c r="T250" s="12" t="s">
        <v>88</v>
      </c>
      <c r="U250" s="12" t="s">
        <v>88</v>
      </c>
      <c r="V250" s="99"/>
      <c r="Y250" s="51"/>
      <c r="Z250" s="12" t="s">
        <v>88</v>
      </c>
    </row>
    <row r="251" spans="1:26" ht="15.75" customHeight="1" x14ac:dyDescent="0.25">
      <c r="A251" s="14">
        <v>46294</v>
      </c>
      <c r="B251" s="12" t="s">
        <v>83</v>
      </c>
      <c r="C251" s="13" t="s">
        <v>93</v>
      </c>
      <c r="D251" s="12" t="s">
        <v>79</v>
      </c>
      <c r="E251" s="12" t="s">
        <v>161</v>
      </c>
      <c r="F251" s="12" t="s">
        <v>161</v>
      </c>
      <c r="H251" s="12" t="s">
        <v>91</v>
      </c>
      <c r="I251" s="35"/>
      <c r="J251" s="12" t="s">
        <v>76</v>
      </c>
      <c r="K251" s="12" t="s">
        <v>79</v>
      </c>
      <c r="L251" s="12" t="s">
        <v>79</v>
      </c>
      <c r="M251" s="96"/>
      <c r="N251" s="12" t="s">
        <v>79</v>
      </c>
      <c r="O251" s="96"/>
      <c r="P251" s="12" t="s">
        <v>120</v>
      </c>
      <c r="Q251" s="12" t="s">
        <v>91</v>
      </c>
      <c r="R251" s="58"/>
      <c r="S251" s="12" t="s">
        <v>77</v>
      </c>
      <c r="T251" s="12" t="s">
        <v>78</v>
      </c>
      <c r="U251" s="12" t="s">
        <v>73</v>
      </c>
      <c r="V251" s="99"/>
      <c r="Y251" s="51"/>
      <c r="Z251" s="12" t="s">
        <v>147</v>
      </c>
    </row>
    <row r="252" spans="1:26" ht="15.75" customHeight="1" x14ac:dyDescent="0.25">
      <c r="A252" s="14">
        <v>46295</v>
      </c>
      <c r="B252" s="12" t="s">
        <v>84</v>
      </c>
      <c r="C252" s="13" t="s">
        <v>93</v>
      </c>
      <c r="D252" s="12" t="s">
        <v>79</v>
      </c>
      <c r="E252" s="12" t="s">
        <v>161</v>
      </c>
      <c r="F252" s="12" t="s">
        <v>161</v>
      </c>
      <c r="H252" s="12" t="s">
        <v>91</v>
      </c>
      <c r="I252" s="35"/>
      <c r="J252" s="12" t="s">
        <v>76</v>
      </c>
      <c r="K252" s="12" t="s">
        <v>79</v>
      </c>
      <c r="L252" s="12" t="s">
        <v>79</v>
      </c>
      <c r="M252" s="96"/>
      <c r="N252" s="12" t="s">
        <v>79</v>
      </c>
      <c r="O252" s="96"/>
      <c r="P252" s="12" t="s">
        <v>120</v>
      </c>
      <c r="Q252" s="12" t="s">
        <v>91</v>
      </c>
      <c r="R252" s="58"/>
      <c r="S252" s="12" t="s">
        <v>77</v>
      </c>
      <c r="T252" s="12" t="s">
        <v>78</v>
      </c>
      <c r="U252" s="12" t="s">
        <v>73</v>
      </c>
      <c r="V252" s="99"/>
      <c r="Y252" s="51"/>
      <c r="Z252" s="12" t="s">
        <v>147</v>
      </c>
    </row>
    <row r="253" spans="1:26" ht="15.75" customHeight="1" x14ac:dyDescent="0.25">
      <c r="A253" s="14">
        <v>46296</v>
      </c>
      <c r="B253" s="12" t="s">
        <v>85</v>
      </c>
      <c r="C253" s="13" t="s">
        <v>93</v>
      </c>
      <c r="D253" s="12" t="s">
        <v>79</v>
      </c>
      <c r="E253" s="12" t="s">
        <v>161</v>
      </c>
      <c r="F253" s="12" t="s">
        <v>161</v>
      </c>
      <c r="H253" s="12" t="s">
        <v>91</v>
      </c>
      <c r="I253" s="35"/>
      <c r="J253" s="12" t="s">
        <v>76</v>
      </c>
      <c r="K253" s="12" t="s">
        <v>79</v>
      </c>
      <c r="L253" s="12" t="s">
        <v>79</v>
      </c>
      <c r="M253" s="96"/>
      <c r="N253" s="12" t="s">
        <v>79</v>
      </c>
      <c r="O253" s="96"/>
      <c r="P253" s="12" t="s">
        <v>120</v>
      </c>
      <c r="Q253" s="12" t="s">
        <v>91</v>
      </c>
      <c r="R253" s="58"/>
      <c r="S253" s="12" t="s">
        <v>77</v>
      </c>
      <c r="T253" s="12" t="s">
        <v>78</v>
      </c>
      <c r="U253" s="12" t="s">
        <v>73</v>
      </c>
      <c r="V253" s="99"/>
      <c r="Y253" s="51"/>
      <c r="Z253" s="12" t="s">
        <v>147</v>
      </c>
    </row>
    <row r="254" spans="1:26" ht="15.75" customHeight="1" x14ac:dyDescent="0.25">
      <c r="A254" s="14">
        <v>46297</v>
      </c>
      <c r="B254" s="12" t="s">
        <v>86</v>
      </c>
      <c r="C254" s="13" t="s">
        <v>93</v>
      </c>
      <c r="D254" s="12" t="s">
        <v>79</v>
      </c>
      <c r="E254" s="12" t="s">
        <v>161</v>
      </c>
      <c r="F254" s="12" t="s">
        <v>161</v>
      </c>
      <c r="H254" s="12" t="s">
        <v>91</v>
      </c>
      <c r="I254" s="35"/>
      <c r="J254" s="12" t="s">
        <v>76</v>
      </c>
      <c r="K254" s="12" t="s">
        <v>79</v>
      </c>
      <c r="L254" s="12" t="s">
        <v>79</v>
      </c>
      <c r="M254" s="96"/>
      <c r="N254" s="12" t="s">
        <v>79</v>
      </c>
      <c r="O254" s="96"/>
      <c r="P254" s="12" t="s">
        <v>120</v>
      </c>
      <c r="Q254" s="12" t="s">
        <v>91</v>
      </c>
      <c r="R254" s="58"/>
      <c r="S254" s="12" t="s">
        <v>77</v>
      </c>
      <c r="T254" s="12" t="s">
        <v>78</v>
      </c>
      <c r="U254" s="12" t="s">
        <v>73</v>
      </c>
      <c r="V254" s="99"/>
      <c r="Y254" s="51"/>
      <c r="Z254" s="12" t="s">
        <v>147</v>
      </c>
    </row>
    <row r="255" spans="1:26" ht="15.75" customHeight="1" x14ac:dyDescent="0.25">
      <c r="A255" s="14">
        <v>46298</v>
      </c>
      <c r="B255" s="12" t="s">
        <v>87</v>
      </c>
      <c r="C255" s="13" t="s">
        <v>93</v>
      </c>
      <c r="D255" s="12" t="s">
        <v>79</v>
      </c>
      <c r="E255" s="12" t="s">
        <v>88</v>
      </c>
      <c r="F255" s="12" t="s">
        <v>88</v>
      </c>
      <c r="H255" s="12" t="s">
        <v>88</v>
      </c>
      <c r="I255" s="35"/>
      <c r="J255" s="12" t="s">
        <v>88</v>
      </c>
      <c r="K255" s="12" t="s">
        <v>79</v>
      </c>
      <c r="L255" s="12" t="s">
        <v>88</v>
      </c>
      <c r="M255" s="96"/>
      <c r="N255" s="12" t="s">
        <v>79</v>
      </c>
      <c r="O255" s="96"/>
      <c r="P255" s="12" t="s">
        <v>120</v>
      </c>
      <c r="Q255" s="12" t="s">
        <v>91</v>
      </c>
      <c r="R255" s="58"/>
      <c r="S255" s="12" t="s">
        <v>77</v>
      </c>
      <c r="T255" s="12" t="s">
        <v>78</v>
      </c>
      <c r="U255" s="12" t="s">
        <v>73</v>
      </c>
      <c r="V255" s="99"/>
      <c r="Y255" s="51"/>
      <c r="Z255" s="12" t="s">
        <v>147</v>
      </c>
    </row>
    <row r="256" spans="1:26" ht="15.75" customHeight="1" x14ac:dyDescent="0.25">
      <c r="A256" s="14">
        <v>46299</v>
      </c>
      <c r="B256" s="12" t="s">
        <v>89</v>
      </c>
      <c r="C256" s="13" t="s">
        <v>93</v>
      </c>
      <c r="D256" s="12" t="s">
        <v>79</v>
      </c>
      <c r="E256" s="12" t="s">
        <v>88</v>
      </c>
      <c r="F256" s="12" t="s">
        <v>88</v>
      </c>
      <c r="H256" s="12" t="s">
        <v>88</v>
      </c>
      <c r="I256" s="35"/>
      <c r="J256" s="12" t="s">
        <v>88</v>
      </c>
      <c r="K256" s="12" t="s">
        <v>79</v>
      </c>
      <c r="L256" s="12" t="s">
        <v>88</v>
      </c>
      <c r="M256" s="96"/>
      <c r="N256" s="12" t="s">
        <v>79</v>
      </c>
      <c r="O256" s="96"/>
      <c r="P256" s="12" t="s">
        <v>120</v>
      </c>
      <c r="Q256" s="12" t="s">
        <v>91</v>
      </c>
      <c r="R256" s="58"/>
      <c r="S256" s="12" t="s">
        <v>77</v>
      </c>
      <c r="T256" s="12" t="s">
        <v>78</v>
      </c>
      <c r="U256" s="12" t="s">
        <v>73</v>
      </c>
      <c r="V256" s="99"/>
      <c r="Y256" s="51"/>
      <c r="Z256" s="12" t="s">
        <v>147</v>
      </c>
    </row>
    <row r="257" spans="1:26" ht="16.5" customHeight="1" x14ac:dyDescent="0.25">
      <c r="A257" s="14">
        <v>46300</v>
      </c>
      <c r="B257" s="12" t="s">
        <v>90</v>
      </c>
      <c r="C257" s="13" t="s">
        <v>93</v>
      </c>
      <c r="D257" s="12" t="s">
        <v>79</v>
      </c>
      <c r="E257" s="12" t="s">
        <v>88</v>
      </c>
      <c r="F257" s="12" t="s">
        <v>88</v>
      </c>
      <c r="H257" s="12" t="s">
        <v>88</v>
      </c>
      <c r="I257" s="35"/>
      <c r="J257" s="12" t="s">
        <v>88</v>
      </c>
      <c r="K257" s="12" t="s">
        <v>79</v>
      </c>
      <c r="L257" s="12" t="s">
        <v>88</v>
      </c>
      <c r="M257" s="96"/>
      <c r="N257" s="12" t="s">
        <v>79</v>
      </c>
      <c r="O257" s="96"/>
      <c r="P257" s="12" t="s">
        <v>120</v>
      </c>
      <c r="Q257" s="12" t="s">
        <v>91</v>
      </c>
      <c r="R257" s="58"/>
      <c r="S257" s="12" t="s">
        <v>77</v>
      </c>
      <c r="T257" s="12" t="s">
        <v>78</v>
      </c>
      <c r="U257" s="12" t="s">
        <v>73</v>
      </c>
      <c r="V257" s="99"/>
      <c r="Y257" s="51"/>
      <c r="Z257" s="12" t="s">
        <v>147</v>
      </c>
    </row>
    <row r="258" spans="1:26" ht="15.75" customHeight="1" x14ac:dyDescent="0.25">
      <c r="A258" s="14">
        <v>46301</v>
      </c>
      <c r="B258" s="12" t="s">
        <v>83</v>
      </c>
      <c r="C258" s="13" t="s">
        <v>424</v>
      </c>
      <c r="D258" s="12" t="s">
        <v>79</v>
      </c>
      <c r="E258" s="12" t="s">
        <v>161</v>
      </c>
      <c r="F258" s="12" t="s">
        <v>161</v>
      </c>
      <c r="H258" s="12" t="s">
        <v>91</v>
      </c>
      <c r="I258" s="35"/>
      <c r="J258" s="12" t="s">
        <v>74</v>
      </c>
      <c r="K258" s="12" t="s">
        <v>73</v>
      </c>
      <c r="L258" s="12" t="s">
        <v>77</v>
      </c>
      <c r="M258" s="96"/>
      <c r="N258" s="12" t="s">
        <v>77</v>
      </c>
      <c r="O258" s="96"/>
      <c r="P258" s="12" t="s">
        <v>120</v>
      </c>
      <c r="Q258" s="12" t="s">
        <v>91</v>
      </c>
      <c r="R258" s="58"/>
      <c r="S258" s="12" t="s">
        <v>78</v>
      </c>
      <c r="T258" s="12" t="s">
        <v>77</v>
      </c>
      <c r="U258" s="12" t="s">
        <v>73</v>
      </c>
      <c r="V258" s="99"/>
      <c r="Y258" s="51"/>
      <c r="Z258" s="12" t="s">
        <v>147</v>
      </c>
    </row>
    <row r="259" spans="1:26" ht="15.75" customHeight="1" x14ac:dyDescent="0.25">
      <c r="A259" s="14">
        <v>46302</v>
      </c>
      <c r="B259" s="12" t="s">
        <v>84</v>
      </c>
      <c r="C259" s="13"/>
      <c r="D259" s="12" t="s">
        <v>79</v>
      </c>
      <c r="E259" s="12" t="s">
        <v>161</v>
      </c>
      <c r="F259" s="12" t="s">
        <v>161</v>
      </c>
      <c r="H259" s="12" t="s">
        <v>91</v>
      </c>
      <c r="I259" s="35"/>
      <c r="J259" s="12" t="s">
        <v>74</v>
      </c>
      <c r="K259" s="12" t="s">
        <v>73</v>
      </c>
      <c r="L259" s="12" t="s">
        <v>77</v>
      </c>
      <c r="M259" s="96"/>
      <c r="N259" s="12" t="s">
        <v>77</v>
      </c>
      <c r="O259" s="96"/>
      <c r="P259" s="12" t="s">
        <v>120</v>
      </c>
      <c r="Q259" s="12" t="s">
        <v>91</v>
      </c>
      <c r="R259" s="58"/>
      <c r="S259" s="12" t="s">
        <v>78</v>
      </c>
      <c r="T259" s="12" t="s">
        <v>77</v>
      </c>
      <c r="U259" s="12" t="s">
        <v>73</v>
      </c>
      <c r="V259" s="99"/>
      <c r="Y259" s="51"/>
      <c r="Z259" s="12" t="s">
        <v>147</v>
      </c>
    </row>
    <row r="260" spans="1:26" ht="15.75" customHeight="1" x14ac:dyDescent="0.25">
      <c r="A260" s="14">
        <v>46303</v>
      </c>
      <c r="B260" s="12" t="s">
        <v>85</v>
      </c>
      <c r="C260" s="13"/>
      <c r="D260" s="12" t="s">
        <v>422</v>
      </c>
      <c r="E260" s="12" t="s">
        <v>161</v>
      </c>
      <c r="F260" s="12" t="s">
        <v>161</v>
      </c>
      <c r="H260" s="12" t="s">
        <v>91</v>
      </c>
      <c r="I260" s="35"/>
      <c r="J260" s="12" t="s">
        <v>74</v>
      </c>
      <c r="K260" s="12" t="s">
        <v>73</v>
      </c>
      <c r="L260" s="12" t="s">
        <v>77</v>
      </c>
      <c r="M260" s="96"/>
      <c r="N260" s="12" t="s">
        <v>77</v>
      </c>
      <c r="O260" s="96"/>
      <c r="P260" s="12" t="s">
        <v>120</v>
      </c>
      <c r="Q260" s="12" t="s">
        <v>91</v>
      </c>
      <c r="R260" s="58"/>
      <c r="S260" s="12" t="s">
        <v>78</v>
      </c>
      <c r="T260" s="12" t="s">
        <v>77</v>
      </c>
      <c r="U260" s="12" t="s">
        <v>73</v>
      </c>
      <c r="V260" s="99"/>
      <c r="Y260" s="51"/>
      <c r="Z260" s="12" t="s">
        <v>147</v>
      </c>
    </row>
    <row r="261" spans="1:26" ht="15.75" customHeight="1" x14ac:dyDescent="0.25">
      <c r="A261" s="14">
        <v>46304</v>
      </c>
      <c r="B261" s="12" t="s">
        <v>86</v>
      </c>
      <c r="C261" s="13"/>
      <c r="D261" s="12" t="s">
        <v>422</v>
      </c>
      <c r="E261" s="12" t="s">
        <v>79</v>
      </c>
      <c r="F261" s="12" t="s">
        <v>161</v>
      </c>
      <c r="H261" s="12" t="s">
        <v>91</v>
      </c>
      <c r="I261" s="35"/>
      <c r="J261" s="12" t="s">
        <v>74</v>
      </c>
      <c r="K261" s="12" t="s">
        <v>73</v>
      </c>
      <c r="L261" s="12" t="s">
        <v>77</v>
      </c>
      <c r="M261" s="96"/>
      <c r="N261" s="12" t="s">
        <v>77</v>
      </c>
      <c r="O261" s="96"/>
      <c r="P261" s="12" t="s">
        <v>120</v>
      </c>
      <c r="Q261" s="12" t="s">
        <v>91</v>
      </c>
      <c r="R261" s="58"/>
      <c r="S261" s="12" t="s">
        <v>78</v>
      </c>
      <c r="T261" s="12" t="s">
        <v>77</v>
      </c>
      <c r="U261" s="12" t="s">
        <v>73</v>
      </c>
      <c r="V261" s="99"/>
      <c r="Y261" s="51"/>
      <c r="Z261" s="12" t="s">
        <v>147</v>
      </c>
    </row>
    <row r="262" spans="1:26" ht="15.75" customHeight="1" x14ac:dyDescent="0.25">
      <c r="A262" s="14">
        <v>46305</v>
      </c>
      <c r="B262" s="12" t="s">
        <v>87</v>
      </c>
      <c r="C262" s="13"/>
      <c r="D262" s="12" t="s">
        <v>422</v>
      </c>
      <c r="E262" s="12" t="s">
        <v>79</v>
      </c>
      <c r="F262" s="12" t="s">
        <v>161</v>
      </c>
      <c r="H262" s="12" t="s">
        <v>91</v>
      </c>
      <c r="I262" s="35"/>
      <c r="J262" s="12" t="s">
        <v>74</v>
      </c>
      <c r="K262" s="12" t="s">
        <v>88</v>
      </c>
      <c r="L262" s="12" t="s">
        <v>77</v>
      </c>
      <c r="M262" s="96"/>
      <c r="N262" s="12" t="s">
        <v>88</v>
      </c>
      <c r="O262" s="96"/>
      <c r="P262" s="12" t="s">
        <v>88</v>
      </c>
      <c r="Q262" s="12" t="s">
        <v>88</v>
      </c>
      <c r="R262" s="58"/>
      <c r="S262" s="12" t="s">
        <v>88</v>
      </c>
      <c r="T262" s="12" t="s">
        <v>88</v>
      </c>
      <c r="U262" s="12" t="s">
        <v>88</v>
      </c>
      <c r="V262" s="99"/>
      <c r="Y262" s="51"/>
      <c r="Z262" s="12" t="s">
        <v>88</v>
      </c>
    </row>
    <row r="263" spans="1:26" ht="15.75" customHeight="1" x14ac:dyDescent="0.25">
      <c r="A263" s="14">
        <v>46306</v>
      </c>
      <c r="B263" s="12" t="s">
        <v>89</v>
      </c>
      <c r="C263" s="13"/>
      <c r="D263" s="12" t="s">
        <v>79</v>
      </c>
      <c r="E263" s="12" t="s">
        <v>79</v>
      </c>
      <c r="F263" s="12" t="s">
        <v>161</v>
      </c>
      <c r="H263" s="12" t="s">
        <v>91</v>
      </c>
      <c r="I263" s="35"/>
      <c r="J263" s="12" t="s">
        <v>74</v>
      </c>
      <c r="K263" s="12" t="s">
        <v>88</v>
      </c>
      <c r="L263" s="12" t="s">
        <v>77</v>
      </c>
      <c r="M263" s="96"/>
      <c r="N263" s="12" t="s">
        <v>88</v>
      </c>
      <c r="O263" s="96"/>
      <c r="P263" s="12" t="s">
        <v>88</v>
      </c>
      <c r="Q263" s="12" t="s">
        <v>88</v>
      </c>
      <c r="R263" s="58"/>
      <c r="S263" s="12" t="s">
        <v>88</v>
      </c>
      <c r="T263" s="12" t="s">
        <v>88</v>
      </c>
      <c r="U263" s="12" t="s">
        <v>88</v>
      </c>
      <c r="V263" s="99"/>
      <c r="Y263" s="51"/>
      <c r="Z263" s="12" t="s">
        <v>88</v>
      </c>
    </row>
    <row r="264" spans="1:26" ht="16.5" customHeight="1" x14ac:dyDescent="0.25">
      <c r="A264" s="14">
        <v>46307</v>
      </c>
      <c r="B264" s="12" t="s">
        <v>90</v>
      </c>
      <c r="C264" s="13"/>
      <c r="D264" s="12" t="s">
        <v>79</v>
      </c>
      <c r="E264" s="12" t="s">
        <v>79</v>
      </c>
      <c r="F264" s="12" t="s">
        <v>161</v>
      </c>
      <c r="H264" s="12" t="s">
        <v>91</v>
      </c>
      <c r="I264" s="35"/>
      <c r="J264" s="12" t="s">
        <v>74</v>
      </c>
      <c r="K264" s="12" t="s">
        <v>88</v>
      </c>
      <c r="L264" s="12" t="s">
        <v>77</v>
      </c>
      <c r="M264" s="96"/>
      <c r="N264" s="12" t="s">
        <v>88</v>
      </c>
      <c r="O264" s="96"/>
      <c r="P264" s="12" t="s">
        <v>88</v>
      </c>
      <c r="Q264" s="12" t="s">
        <v>88</v>
      </c>
      <c r="R264" s="58"/>
      <c r="S264" s="12" t="s">
        <v>88</v>
      </c>
      <c r="T264" s="12" t="s">
        <v>88</v>
      </c>
      <c r="U264" s="12" t="s">
        <v>88</v>
      </c>
      <c r="V264" s="99"/>
      <c r="Y264" s="51"/>
      <c r="Z264" s="12" t="s">
        <v>88</v>
      </c>
    </row>
    <row r="265" spans="1:26" ht="15.75" customHeight="1" x14ac:dyDescent="0.25">
      <c r="A265" s="14">
        <v>46308</v>
      </c>
      <c r="B265" s="12" t="s">
        <v>83</v>
      </c>
      <c r="C265" s="13"/>
      <c r="D265" s="12" t="s">
        <v>79</v>
      </c>
      <c r="E265" s="12" t="s">
        <v>79</v>
      </c>
      <c r="F265" s="12" t="s">
        <v>161</v>
      </c>
      <c r="H265" s="12" t="s">
        <v>91</v>
      </c>
      <c r="I265" s="35"/>
      <c r="J265" s="12" t="s">
        <v>74</v>
      </c>
      <c r="K265" s="12" t="s">
        <v>73</v>
      </c>
      <c r="L265" s="12" t="s">
        <v>77</v>
      </c>
      <c r="M265" s="96"/>
      <c r="N265" s="12" t="s">
        <v>77</v>
      </c>
      <c r="O265" s="96"/>
      <c r="P265" s="12" t="s">
        <v>120</v>
      </c>
      <c r="Q265" s="12" t="s">
        <v>91</v>
      </c>
      <c r="R265" s="58"/>
      <c r="S265" s="12" t="s">
        <v>78</v>
      </c>
      <c r="T265" s="12" t="s">
        <v>77</v>
      </c>
      <c r="U265" s="12" t="s">
        <v>73</v>
      </c>
      <c r="V265" s="99"/>
      <c r="Y265" s="51"/>
      <c r="Z265" s="12" t="s">
        <v>147</v>
      </c>
    </row>
    <row r="266" spans="1:26" ht="15.75" customHeight="1" x14ac:dyDescent="0.25">
      <c r="A266" s="14">
        <v>46309</v>
      </c>
      <c r="B266" s="12" t="s">
        <v>84</v>
      </c>
      <c r="C266" s="13"/>
      <c r="D266" s="12" t="s">
        <v>79</v>
      </c>
      <c r="E266" s="12" t="s">
        <v>79</v>
      </c>
      <c r="F266" s="12" t="s">
        <v>161</v>
      </c>
      <c r="H266" s="12" t="s">
        <v>91</v>
      </c>
      <c r="I266" s="35"/>
      <c r="J266" s="12" t="s">
        <v>74</v>
      </c>
      <c r="K266" s="12" t="s">
        <v>73</v>
      </c>
      <c r="L266" s="12" t="s">
        <v>77</v>
      </c>
      <c r="M266" s="96"/>
      <c r="N266" s="12" t="s">
        <v>77</v>
      </c>
      <c r="O266" s="96"/>
      <c r="P266" s="12" t="s">
        <v>120</v>
      </c>
      <c r="Q266" s="12" t="s">
        <v>91</v>
      </c>
      <c r="R266" s="58"/>
      <c r="S266" s="12" t="s">
        <v>78</v>
      </c>
      <c r="T266" s="12" t="s">
        <v>77</v>
      </c>
      <c r="U266" s="12" t="s">
        <v>73</v>
      </c>
      <c r="V266" s="99"/>
      <c r="Y266" s="51"/>
      <c r="Z266" s="12" t="s">
        <v>147</v>
      </c>
    </row>
    <row r="267" spans="1:26" ht="15.75" customHeight="1" x14ac:dyDescent="0.25">
      <c r="A267" s="14">
        <v>46310</v>
      </c>
      <c r="B267" s="12" t="s">
        <v>85</v>
      </c>
      <c r="C267" s="13"/>
      <c r="D267" s="12" t="s">
        <v>79</v>
      </c>
      <c r="E267" s="12" t="s">
        <v>79</v>
      </c>
      <c r="F267" s="12" t="s">
        <v>161</v>
      </c>
      <c r="H267" s="12" t="s">
        <v>91</v>
      </c>
      <c r="I267" s="35"/>
      <c r="J267" s="12" t="s">
        <v>74</v>
      </c>
      <c r="K267" s="12" t="s">
        <v>73</v>
      </c>
      <c r="L267" s="12" t="s">
        <v>77</v>
      </c>
      <c r="M267" s="96"/>
      <c r="N267" s="12" t="s">
        <v>77</v>
      </c>
      <c r="O267" s="96"/>
      <c r="P267" s="12" t="s">
        <v>120</v>
      </c>
      <c r="Q267" s="12" t="s">
        <v>91</v>
      </c>
      <c r="R267" s="58"/>
      <c r="S267" s="12" t="s">
        <v>78</v>
      </c>
      <c r="T267" s="12" t="s">
        <v>77</v>
      </c>
      <c r="U267" s="12" t="s">
        <v>73</v>
      </c>
      <c r="V267" s="99"/>
      <c r="Y267" s="51"/>
      <c r="Z267" s="12" t="s">
        <v>147</v>
      </c>
    </row>
    <row r="268" spans="1:26" ht="15.75" customHeight="1" x14ac:dyDescent="0.25">
      <c r="A268" s="14">
        <v>46311</v>
      </c>
      <c r="B268" s="12" t="s">
        <v>86</v>
      </c>
      <c r="C268" s="13"/>
      <c r="D268" s="12" t="s">
        <v>7</v>
      </c>
      <c r="E268" s="12" t="s">
        <v>7</v>
      </c>
      <c r="F268" s="12" t="s">
        <v>7</v>
      </c>
      <c r="H268" s="12" t="s">
        <v>7</v>
      </c>
      <c r="I268" s="35"/>
      <c r="J268" s="12" t="s">
        <v>7</v>
      </c>
      <c r="K268" s="12" t="s">
        <v>73</v>
      </c>
      <c r="L268" s="12" t="s">
        <v>7</v>
      </c>
      <c r="M268" s="96"/>
      <c r="N268" s="12" t="s">
        <v>77</v>
      </c>
      <c r="O268" s="96"/>
      <c r="P268" s="12" t="s">
        <v>120</v>
      </c>
      <c r="Q268" s="12" t="s">
        <v>91</v>
      </c>
      <c r="R268" s="58"/>
      <c r="S268" s="12" t="s">
        <v>78</v>
      </c>
      <c r="T268" s="12" t="s">
        <v>77</v>
      </c>
      <c r="U268" s="12" t="s">
        <v>73</v>
      </c>
      <c r="V268" s="99"/>
      <c r="Y268" s="51"/>
      <c r="Z268" s="12" t="s">
        <v>147</v>
      </c>
    </row>
    <row r="269" spans="1:26" ht="15.75" customHeight="1" x14ac:dyDescent="0.25">
      <c r="A269" s="14">
        <v>46312</v>
      </c>
      <c r="B269" s="12" t="s">
        <v>87</v>
      </c>
      <c r="C269" s="13"/>
      <c r="D269" s="12" t="s">
        <v>88</v>
      </c>
      <c r="E269" s="12" t="s">
        <v>88</v>
      </c>
      <c r="F269" s="12" t="s">
        <v>88</v>
      </c>
      <c r="H269" s="12" t="s">
        <v>88</v>
      </c>
      <c r="I269" s="35"/>
      <c r="J269" s="12" t="s">
        <v>88</v>
      </c>
      <c r="K269" s="12" t="s">
        <v>73</v>
      </c>
      <c r="L269" s="12" t="s">
        <v>88</v>
      </c>
      <c r="M269" s="96"/>
      <c r="N269" s="12" t="s">
        <v>77</v>
      </c>
      <c r="O269" s="96"/>
      <c r="P269" s="12" t="s">
        <v>120</v>
      </c>
      <c r="Q269" s="12" t="s">
        <v>91</v>
      </c>
      <c r="R269" s="58"/>
      <c r="S269" s="12" t="s">
        <v>78</v>
      </c>
      <c r="T269" s="12" t="s">
        <v>77</v>
      </c>
      <c r="U269" s="12" t="s">
        <v>73</v>
      </c>
      <c r="V269" s="99"/>
      <c r="Y269" s="51"/>
      <c r="Z269" s="12" t="s">
        <v>147</v>
      </c>
    </row>
    <row r="270" spans="1:26" ht="15.75" customHeight="1" x14ac:dyDescent="0.25">
      <c r="A270" s="14">
        <v>46313</v>
      </c>
      <c r="B270" s="12" t="s">
        <v>89</v>
      </c>
      <c r="C270" s="13"/>
      <c r="D270" s="12" t="s">
        <v>88</v>
      </c>
      <c r="E270" s="12" t="s">
        <v>88</v>
      </c>
      <c r="F270" s="12" t="s">
        <v>88</v>
      </c>
      <c r="H270" s="12" t="s">
        <v>88</v>
      </c>
      <c r="I270" s="35"/>
      <c r="J270" s="12" t="s">
        <v>88</v>
      </c>
      <c r="K270" s="12" t="s">
        <v>73</v>
      </c>
      <c r="L270" s="12" t="s">
        <v>88</v>
      </c>
      <c r="M270" s="96"/>
      <c r="N270" s="12" t="s">
        <v>77</v>
      </c>
      <c r="O270" s="96"/>
      <c r="P270" s="12" t="s">
        <v>120</v>
      </c>
      <c r="Q270" s="12" t="s">
        <v>91</v>
      </c>
      <c r="R270" s="58"/>
      <c r="S270" s="12" t="s">
        <v>78</v>
      </c>
      <c r="T270" s="12" t="s">
        <v>77</v>
      </c>
      <c r="U270" s="12" t="s">
        <v>73</v>
      </c>
      <c r="V270" s="99"/>
      <c r="Y270" s="51"/>
      <c r="Z270" s="12" t="s">
        <v>147</v>
      </c>
    </row>
    <row r="271" spans="1:26" ht="16.5" customHeight="1" x14ac:dyDescent="0.25">
      <c r="A271" s="14">
        <v>46314</v>
      </c>
      <c r="B271" s="12" t="s">
        <v>90</v>
      </c>
      <c r="C271" s="13"/>
      <c r="D271" s="12" t="s">
        <v>88</v>
      </c>
      <c r="E271" s="12" t="s">
        <v>88</v>
      </c>
      <c r="F271" s="12" t="s">
        <v>88</v>
      </c>
      <c r="H271" s="12" t="s">
        <v>88</v>
      </c>
      <c r="I271" s="35"/>
      <c r="J271" s="12" t="s">
        <v>88</v>
      </c>
      <c r="K271" s="12" t="s">
        <v>73</v>
      </c>
      <c r="L271" s="12" t="s">
        <v>88</v>
      </c>
      <c r="M271" s="96"/>
      <c r="N271" s="12" t="s">
        <v>77</v>
      </c>
      <c r="O271" s="96"/>
      <c r="P271" s="12" t="s">
        <v>120</v>
      </c>
      <c r="Q271" s="12" t="s">
        <v>91</v>
      </c>
      <c r="R271" s="58"/>
      <c r="S271" s="12" t="s">
        <v>78</v>
      </c>
      <c r="T271" s="12" t="s">
        <v>77</v>
      </c>
      <c r="U271" s="12" t="s">
        <v>73</v>
      </c>
      <c r="V271" s="99"/>
      <c r="Y271" s="51"/>
      <c r="Z271" s="12" t="s">
        <v>147</v>
      </c>
    </row>
    <row r="272" spans="1:26" ht="15.75" customHeight="1" x14ac:dyDescent="0.25">
      <c r="A272" s="14">
        <v>46315</v>
      </c>
      <c r="B272" s="12" t="s">
        <v>83</v>
      </c>
      <c r="C272" s="13"/>
      <c r="D272" s="12" t="s">
        <v>7</v>
      </c>
      <c r="E272" s="12" t="s">
        <v>7</v>
      </c>
      <c r="F272" s="12" t="s">
        <v>7</v>
      </c>
      <c r="H272" s="12" t="s">
        <v>7</v>
      </c>
      <c r="I272" s="35"/>
      <c r="J272" s="12" t="s">
        <v>7</v>
      </c>
      <c r="K272" s="12" t="s">
        <v>73</v>
      </c>
      <c r="L272" s="12" t="s">
        <v>7</v>
      </c>
      <c r="M272" s="96"/>
      <c r="N272" s="12" t="s">
        <v>77</v>
      </c>
      <c r="O272" s="96"/>
      <c r="P272" s="12" t="s">
        <v>120</v>
      </c>
      <c r="Q272" s="12" t="s">
        <v>91</v>
      </c>
      <c r="R272" s="58"/>
      <c r="S272" s="12" t="s">
        <v>78</v>
      </c>
      <c r="T272" s="12" t="s">
        <v>77</v>
      </c>
      <c r="U272" s="12" t="s">
        <v>73</v>
      </c>
      <c r="V272" s="99"/>
      <c r="Y272" s="51"/>
      <c r="Z272" s="12" t="s">
        <v>147</v>
      </c>
    </row>
    <row r="273" spans="1:26" ht="15.75" customHeight="1" x14ac:dyDescent="0.25">
      <c r="A273" s="14">
        <v>46316</v>
      </c>
      <c r="B273" s="12" t="s">
        <v>84</v>
      </c>
      <c r="C273" s="13"/>
      <c r="D273" s="12" t="s">
        <v>7</v>
      </c>
      <c r="E273" s="12" t="s">
        <v>7</v>
      </c>
      <c r="F273" s="12" t="s">
        <v>7</v>
      </c>
      <c r="H273" s="12" t="s">
        <v>7</v>
      </c>
      <c r="I273" s="35"/>
      <c r="J273" s="12" t="s">
        <v>7</v>
      </c>
      <c r="K273" s="12" t="s">
        <v>73</v>
      </c>
      <c r="L273" s="12" t="s">
        <v>7</v>
      </c>
      <c r="M273" s="96"/>
      <c r="N273" s="12" t="s">
        <v>77</v>
      </c>
      <c r="O273" s="96"/>
      <c r="P273" s="12" t="s">
        <v>120</v>
      </c>
      <c r="Q273" s="12" t="s">
        <v>91</v>
      </c>
      <c r="R273" s="58"/>
      <c r="S273" s="12" t="s">
        <v>78</v>
      </c>
      <c r="T273" s="12" t="s">
        <v>77</v>
      </c>
      <c r="U273" s="12" t="s">
        <v>73</v>
      </c>
      <c r="V273" s="99"/>
      <c r="Y273" s="51"/>
      <c r="Z273" s="12" t="s">
        <v>147</v>
      </c>
    </row>
    <row r="274" spans="1:26" ht="15.75" customHeight="1" x14ac:dyDescent="0.25">
      <c r="A274" s="14">
        <v>46317</v>
      </c>
      <c r="B274" s="12" t="s">
        <v>85</v>
      </c>
      <c r="C274" s="13"/>
      <c r="D274" s="12" t="s">
        <v>7</v>
      </c>
      <c r="E274" s="12" t="s">
        <v>7</v>
      </c>
      <c r="F274" s="12" t="s">
        <v>7</v>
      </c>
      <c r="H274" s="12" t="s">
        <v>7</v>
      </c>
      <c r="I274" s="35"/>
      <c r="J274" s="12" t="s">
        <v>7</v>
      </c>
      <c r="K274" s="12" t="s">
        <v>73</v>
      </c>
      <c r="L274" s="12" t="s">
        <v>7</v>
      </c>
      <c r="M274" s="96"/>
      <c r="N274" s="12" t="s">
        <v>77</v>
      </c>
      <c r="O274" s="96"/>
      <c r="P274" s="12" t="s">
        <v>120</v>
      </c>
      <c r="Q274" s="12" t="s">
        <v>91</v>
      </c>
      <c r="R274" s="58"/>
      <c r="S274" s="12" t="s">
        <v>78</v>
      </c>
      <c r="T274" s="12" t="s">
        <v>77</v>
      </c>
      <c r="U274" s="12" t="s">
        <v>73</v>
      </c>
      <c r="V274" s="99"/>
      <c r="Y274" s="51"/>
      <c r="Z274" s="12" t="s">
        <v>147</v>
      </c>
    </row>
    <row r="275" spans="1:26" ht="15.75" customHeight="1" x14ac:dyDescent="0.25">
      <c r="A275" s="14">
        <v>46318</v>
      </c>
      <c r="B275" s="12" t="s">
        <v>86</v>
      </c>
      <c r="C275" s="13"/>
      <c r="D275" s="12" t="s">
        <v>161</v>
      </c>
      <c r="E275" s="12" t="s">
        <v>79</v>
      </c>
      <c r="F275" s="12" t="s">
        <v>161</v>
      </c>
      <c r="H275" s="12" t="s">
        <v>91</v>
      </c>
      <c r="I275" s="35"/>
      <c r="J275" s="12" t="s">
        <v>74</v>
      </c>
      <c r="K275" s="12" t="s">
        <v>7</v>
      </c>
      <c r="L275" s="12" t="s">
        <v>77</v>
      </c>
      <c r="M275" s="96"/>
      <c r="N275" s="12" t="s">
        <v>7</v>
      </c>
      <c r="O275" s="96"/>
      <c r="P275" s="12" t="s">
        <v>7</v>
      </c>
      <c r="Q275" s="12" t="s">
        <v>7</v>
      </c>
      <c r="R275" s="58"/>
      <c r="S275" s="12" t="s">
        <v>7</v>
      </c>
      <c r="T275" s="12" t="s">
        <v>7</v>
      </c>
      <c r="U275" s="12" t="s">
        <v>7</v>
      </c>
      <c r="V275" s="99"/>
      <c r="Y275" s="51"/>
      <c r="Z275" s="12" t="s">
        <v>7</v>
      </c>
    </row>
    <row r="276" spans="1:26" ht="15.75" customHeight="1" x14ac:dyDescent="0.25">
      <c r="A276" s="14">
        <v>46319</v>
      </c>
      <c r="B276" s="12" t="s">
        <v>87</v>
      </c>
      <c r="C276" s="13"/>
      <c r="D276" s="12" t="s">
        <v>161</v>
      </c>
      <c r="E276" s="12" t="s">
        <v>79</v>
      </c>
      <c r="F276" s="12" t="s">
        <v>161</v>
      </c>
      <c r="H276" s="12" t="s">
        <v>91</v>
      </c>
      <c r="I276" s="35"/>
      <c r="J276" s="12" t="s">
        <v>74</v>
      </c>
      <c r="K276" s="12" t="s">
        <v>88</v>
      </c>
      <c r="L276" s="12" t="s">
        <v>77</v>
      </c>
      <c r="M276" s="96"/>
      <c r="N276" s="12" t="s">
        <v>88</v>
      </c>
      <c r="O276" s="96"/>
      <c r="P276" s="12" t="s">
        <v>88</v>
      </c>
      <c r="Q276" s="12" t="s">
        <v>88</v>
      </c>
      <c r="R276" s="58"/>
      <c r="S276" s="12" t="s">
        <v>88</v>
      </c>
      <c r="T276" s="12" t="s">
        <v>88</v>
      </c>
      <c r="U276" s="12" t="s">
        <v>88</v>
      </c>
      <c r="V276" s="99"/>
      <c r="Y276" s="51"/>
      <c r="Z276" s="12" t="s">
        <v>88</v>
      </c>
    </row>
    <row r="277" spans="1:26" ht="15.75" customHeight="1" x14ac:dyDescent="0.25">
      <c r="A277" s="14">
        <v>46320</v>
      </c>
      <c r="B277" s="12" t="s">
        <v>89</v>
      </c>
      <c r="C277" s="13"/>
      <c r="D277" s="12" t="s">
        <v>161</v>
      </c>
      <c r="E277" s="12" t="s">
        <v>79</v>
      </c>
      <c r="F277" s="12" t="s">
        <v>161</v>
      </c>
      <c r="H277" s="12" t="s">
        <v>91</v>
      </c>
      <c r="I277" s="35"/>
      <c r="J277" s="12" t="s">
        <v>74</v>
      </c>
      <c r="K277" s="12" t="s">
        <v>88</v>
      </c>
      <c r="L277" s="12" t="s">
        <v>77</v>
      </c>
      <c r="M277" s="96"/>
      <c r="N277" s="12" t="s">
        <v>88</v>
      </c>
      <c r="O277" s="96"/>
      <c r="P277" s="12" t="s">
        <v>88</v>
      </c>
      <c r="Q277" s="12" t="s">
        <v>88</v>
      </c>
      <c r="R277" s="58"/>
      <c r="S277" s="12" t="s">
        <v>88</v>
      </c>
      <c r="T277" s="12" t="s">
        <v>88</v>
      </c>
      <c r="U277" s="12" t="s">
        <v>88</v>
      </c>
      <c r="V277" s="99"/>
      <c r="Y277" s="51"/>
      <c r="Z277" s="12" t="s">
        <v>88</v>
      </c>
    </row>
    <row r="278" spans="1:26" ht="16.5" customHeight="1" x14ac:dyDescent="0.25">
      <c r="A278" s="14">
        <v>46321</v>
      </c>
      <c r="B278" s="12" t="s">
        <v>90</v>
      </c>
      <c r="C278" s="13"/>
      <c r="D278" s="12" t="s">
        <v>161</v>
      </c>
      <c r="E278" s="12" t="s">
        <v>79</v>
      </c>
      <c r="F278" s="12" t="s">
        <v>161</v>
      </c>
      <c r="H278" s="12" t="s">
        <v>91</v>
      </c>
      <c r="I278" s="35"/>
      <c r="J278" s="12" t="s">
        <v>74</v>
      </c>
      <c r="K278" s="12" t="s">
        <v>88</v>
      </c>
      <c r="L278" s="12" t="s">
        <v>77</v>
      </c>
      <c r="M278" s="96"/>
      <c r="N278" s="12" t="s">
        <v>88</v>
      </c>
      <c r="O278" s="96"/>
      <c r="P278" s="12" t="s">
        <v>88</v>
      </c>
      <c r="Q278" s="12" t="s">
        <v>88</v>
      </c>
      <c r="R278" s="58"/>
      <c r="S278" s="12" t="s">
        <v>88</v>
      </c>
      <c r="T278" s="12" t="s">
        <v>88</v>
      </c>
      <c r="U278" s="12" t="s">
        <v>88</v>
      </c>
      <c r="V278" s="99"/>
      <c r="Y278" s="51"/>
      <c r="Z278" s="12" t="s">
        <v>88</v>
      </c>
    </row>
    <row r="279" spans="1:26" ht="15.75" customHeight="1" x14ac:dyDescent="0.25">
      <c r="A279" s="14">
        <v>46322</v>
      </c>
      <c r="B279" s="12" t="s">
        <v>83</v>
      </c>
      <c r="C279" s="13"/>
      <c r="D279" s="12" t="s">
        <v>161</v>
      </c>
      <c r="E279" s="12" t="s">
        <v>79</v>
      </c>
      <c r="F279" s="12" t="s">
        <v>161</v>
      </c>
      <c r="H279" s="12" t="s">
        <v>91</v>
      </c>
      <c r="I279" s="35"/>
      <c r="J279" s="12" t="s">
        <v>74</v>
      </c>
      <c r="K279" s="12" t="s">
        <v>7</v>
      </c>
      <c r="L279" s="12" t="s">
        <v>77</v>
      </c>
      <c r="M279" s="96"/>
      <c r="N279" s="12" t="s">
        <v>7</v>
      </c>
      <c r="O279" s="96"/>
      <c r="P279" s="12" t="s">
        <v>7</v>
      </c>
      <c r="Q279" s="12" t="s">
        <v>7</v>
      </c>
      <c r="R279" s="58"/>
      <c r="S279" s="12" t="s">
        <v>7</v>
      </c>
      <c r="T279" s="12" t="s">
        <v>7</v>
      </c>
      <c r="U279" s="12" t="s">
        <v>7</v>
      </c>
      <c r="V279" s="99"/>
      <c r="Y279" s="51"/>
      <c r="Z279" s="12" t="s">
        <v>7</v>
      </c>
    </row>
    <row r="280" spans="1:26" ht="15.75" customHeight="1" x14ac:dyDescent="0.25">
      <c r="A280" s="14">
        <v>46323</v>
      </c>
      <c r="B280" s="12" t="s">
        <v>84</v>
      </c>
      <c r="C280" s="13"/>
      <c r="D280" s="12" t="s">
        <v>161</v>
      </c>
      <c r="E280" s="12" t="s">
        <v>79</v>
      </c>
      <c r="F280" s="12" t="s">
        <v>161</v>
      </c>
      <c r="H280" s="12" t="s">
        <v>91</v>
      </c>
      <c r="I280" s="35"/>
      <c r="J280" s="12" t="s">
        <v>74</v>
      </c>
      <c r="K280" s="12" t="s">
        <v>7</v>
      </c>
      <c r="L280" s="12" t="s">
        <v>77</v>
      </c>
      <c r="M280" s="96"/>
      <c r="N280" s="12" t="s">
        <v>7</v>
      </c>
      <c r="O280" s="96"/>
      <c r="P280" s="12" t="s">
        <v>7</v>
      </c>
      <c r="Q280" s="12" t="s">
        <v>7</v>
      </c>
      <c r="R280" s="58"/>
      <c r="S280" s="12" t="s">
        <v>7</v>
      </c>
      <c r="T280" s="12" t="s">
        <v>7</v>
      </c>
      <c r="U280" s="12" t="s">
        <v>7</v>
      </c>
      <c r="V280" s="99"/>
      <c r="Y280" s="51"/>
      <c r="Z280" s="12" t="s">
        <v>7</v>
      </c>
    </row>
    <row r="281" spans="1:26" ht="15.75" customHeight="1" x14ac:dyDescent="0.25">
      <c r="A281" s="14">
        <v>46324</v>
      </c>
      <c r="B281" s="12" t="s">
        <v>85</v>
      </c>
      <c r="C281" s="13"/>
      <c r="D281" s="12" t="s">
        <v>161</v>
      </c>
      <c r="E281" s="12" t="s">
        <v>79</v>
      </c>
      <c r="F281" s="12" t="s">
        <v>161</v>
      </c>
      <c r="H281" s="12" t="s">
        <v>91</v>
      </c>
      <c r="I281" s="35"/>
      <c r="J281" s="12" t="s">
        <v>74</v>
      </c>
      <c r="K281" s="12" t="s">
        <v>7</v>
      </c>
      <c r="L281" s="12" t="s">
        <v>77</v>
      </c>
      <c r="M281" s="96"/>
      <c r="N281" s="12" t="s">
        <v>7</v>
      </c>
      <c r="O281" s="96"/>
      <c r="P281" s="12" t="s">
        <v>7</v>
      </c>
      <c r="Q281" s="12" t="s">
        <v>7</v>
      </c>
      <c r="R281" s="58"/>
      <c r="S281" s="12" t="s">
        <v>7</v>
      </c>
      <c r="T281" s="12" t="s">
        <v>7</v>
      </c>
      <c r="U281" s="12" t="s">
        <v>7</v>
      </c>
      <c r="V281" s="99"/>
      <c r="Y281" s="51"/>
      <c r="Z281" s="12" t="s">
        <v>7</v>
      </c>
    </row>
    <row r="282" spans="1:26" ht="15.75" customHeight="1" x14ac:dyDescent="0.25">
      <c r="A282" s="14">
        <v>46325</v>
      </c>
      <c r="B282" s="12" t="s">
        <v>86</v>
      </c>
      <c r="C282" s="13"/>
      <c r="D282" s="12" t="s">
        <v>161</v>
      </c>
      <c r="E282" s="12" t="s">
        <v>79</v>
      </c>
      <c r="F282" s="12" t="s">
        <v>161</v>
      </c>
      <c r="H282" s="12" t="s">
        <v>91</v>
      </c>
      <c r="I282" s="35"/>
      <c r="J282" s="12" t="s">
        <v>74</v>
      </c>
      <c r="K282" s="12" t="s">
        <v>78</v>
      </c>
      <c r="L282" s="12" t="s">
        <v>77</v>
      </c>
      <c r="M282" s="96"/>
      <c r="N282" s="12" t="s">
        <v>77</v>
      </c>
      <c r="O282" s="96"/>
      <c r="P282" s="12" t="s">
        <v>91</v>
      </c>
      <c r="Q282" s="12" t="s">
        <v>91</v>
      </c>
      <c r="R282" s="58"/>
      <c r="S282" s="12" t="s">
        <v>78</v>
      </c>
      <c r="T282" s="12" t="s">
        <v>77</v>
      </c>
      <c r="U282" s="12" t="s">
        <v>73</v>
      </c>
      <c r="V282" s="99"/>
      <c r="Y282" s="51"/>
      <c r="Z282" s="12" t="s">
        <v>147</v>
      </c>
    </row>
    <row r="283" spans="1:26" ht="15.75" customHeight="1" x14ac:dyDescent="0.25">
      <c r="A283" s="14">
        <v>46326</v>
      </c>
      <c r="B283" s="12" t="s">
        <v>87</v>
      </c>
      <c r="C283" s="13"/>
      <c r="D283" s="12" t="s">
        <v>88</v>
      </c>
      <c r="E283" s="12" t="s">
        <v>88</v>
      </c>
      <c r="F283" s="12" t="s">
        <v>88</v>
      </c>
      <c r="H283" s="12" t="s">
        <v>88</v>
      </c>
      <c r="I283" s="35"/>
      <c r="J283" s="12" t="s">
        <v>88</v>
      </c>
      <c r="K283" s="12" t="s">
        <v>78</v>
      </c>
      <c r="L283" s="12" t="s">
        <v>88</v>
      </c>
      <c r="M283" s="96"/>
      <c r="N283" s="12" t="s">
        <v>77</v>
      </c>
      <c r="O283" s="96"/>
      <c r="P283" s="12" t="s">
        <v>91</v>
      </c>
      <c r="Q283" s="12" t="s">
        <v>91</v>
      </c>
      <c r="R283" s="58"/>
      <c r="S283" s="12" t="s">
        <v>78</v>
      </c>
      <c r="T283" s="12" t="s">
        <v>77</v>
      </c>
      <c r="U283" s="12" t="s">
        <v>73</v>
      </c>
      <c r="V283" s="99"/>
      <c r="Y283" s="51"/>
      <c r="Z283" s="12" t="s">
        <v>147</v>
      </c>
    </row>
    <row r="284" spans="1:26" ht="15.75" customHeight="1" x14ac:dyDescent="0.25">
      <c r="A284" s="14">
        <v>46327</v>
      </c>
      <c r="B284" s="12" t="s">
        <v>89</v>
      </c>
      <c r="C284" s="13"/>
      <c r="D284" s="12" t="s">
        <v>88</v>
      </c>
      <c r="E284" s="12" t="s">
        <v>88</v>
      </c>
      <c r="F284" s="12" t="s">
        <v>88</v>
      </c>
      <c r="H284" s="12" t="s">
        <v>88</v>
      </c>
      <c r="I284" s="35"/>
      <c r="J284" s="12" t="s">
        <v>88</v>
      </c>
      <c r="K284" s="12" t="s">
        <v>78</v>
      </c>
      <c r="L284" s="12" t="s">
        <v>88</v>
      </c>
      <c r="M284" s="96"/>
      <c r="N284" s="12" t="s">
        <v>77</v>
      </c>
      <c r="O284" s="96"/>
      <c r="P284" s="12" t="s">
        <v>91</v>
      </c>
      <c r="Q284" s="12" t="s">
        <v>91</v>
      </c>
      <c r="R284" s="58"/>
      <c r="S284" s="12" t="s">
        <v>78</v>
      </c>
      <c r="T284" s="12" t="s">
        <v>77</v>
      </c>
      <c r="U284" s="12" t="s">
        <v>73</v>
      </c>
      <c r="V284" s="99"/>
      <c r="Y284" s="51"/>
      <c r="Z284" s="12" t="s">
        <v>147</v>
      </c>
    </row>
    <row r="285" spans="1:26" ht="16.5" customHeight="1" x14ac:dyDescent="0.25">
      <c r="A285" s="14">
        <v>46328</v>
      </c>
      <c r="B285" s="12" t="s">
        <v>90</v>
      </c>
      <c r="C285" s="13"/>
      <c r="D285" s="12" t="s">
        <v>88</v>
      </c>
      <c r="E285" s="12" t="s">
        <v>88</v>
      </c>
      <c r="F285" s="12" t="s">
        <v>88</v>
      </c>
      <c r="H285" s="12" t="s">
        <v>88</v>
      </c>
      <c r="I285" s="35"/>
      <c r="J285" s="12" t="s">
        <v>88</v>
      </c>
      <c r="K285" s="12" t="s">
        <v>78</v>
      </c>
      <c r="L285" s="12" t="s">
        <v>88</v>
      </c>
      <c r="M285" s="96"/>
      <c r="N285" s="12" t="s">
        <v>77</v>
      </c>
      <c r="O285" s="96"/>
      <c r="P285" s="12" t="s">
        <v>91</v>
      </c>
      <c r="Q285" s="12" t="s">
        <v>91</v>
      </c>
      <c r="R285" s="58"/>
      <c r="S285" s="12" t="s">
        <v>78</v>
      </c>
      <c r="T285" s="12" t="s">
        <v>77</v>
      </c>
      <c r="U285" s="12" t="s">
        <v>73</v>
      </c>
      <c r="V285" s="99"/>
      <c r="Y285" s="51"/>
      <c r="Z285" s="12" t="s">
        <v>147</v>
      </c>
    </row>
    <row r="286" spans="1:26" ht="15.75" customHeight="1" x14ac:dyDescent="0.25">
      <c r="A286" s="14">
        <v>46329</v>
      </c>
      <c r="B286" s="12" t="s">
        <v>83</v>
      </c>
      <c r="C286" s="13"/>
      <c r="D286" s="12" t="s">
        <v>161</v>
      </c>
      <c r="E286" s="12" t="s">
        <v>79</v>
      </c>
      <c r="F286" s="12" t="s">
        <v>119</v>
      </c>
      <c r="H286" s="12" t="s">
        <v>91</v>
      </c>
      <c r="I286" s="35"/>
      <c r="J286" s="12" t="s">
        <v>77</v>
      </c>
      <c r="K286" s="12" t="s">
        <v>78</v>
      </c>
      <c r="L286" s="12" t="s">
        <v>73</v>
      </c>
      <c r="M286" s="96"/>
      <c r="N286" s="12" t="s">
        <v>77</v>
      </c>
      <c r="O286" s="96"/>
      <c r="P286" s="12" t="s">
        <v>91</v>
      </c>
      <c r="Q286" s="12" t="s">
        <v>91</v>
      </c>
      <c r="R286" s="58"/>
      <c r="S286" s="12" t="s">
        <v>78</v>
      </c>
      <c r="T286" s="12" t="s">
        <v>77</v>
      </c>
      <c r="U286" s="12" t="s">
        <v>73</v>
      </c>
      <c r="V286" s="99"/>
      <c r="Y286" s="51"/>
      <c r="Z286" s="12" t="s">
        <v>147</v>
      </c>
    </row>
    <row r="287" spans="1:26" ht="15.75" customHeight="1" x14ac:dyDescent="0.25">
      <c r="A287" s="14">
        <v>46330</v>
      </c>
      <c r="B287" s="12" t="s">
        <v>84</v>
      </c>
      <c r="C287" s="13"/>
      <c r="D287" s="12" t="s">
        <v>161</v>
      </c>
      <c r="E287" s="12" t="s">
        <v>79</v>
      </c>
      <c r="F287" s="12" t="s">
        <v>119</v>
      </c>
      <c r="H287" s="12" t="s">
        <v>91</v>
      </c>
      <c r="I287" s="35"/>
      <c r="J287" s="12" t="s">
        <v>77</v>
      </c>
      <c r="K287" s="12" t="s">
        <v>78</v>
      </c>
      <c r="L287" s="12" t="s">
        <v>73</v>
      </c>
      <c r="M287" s="96"/>
      <c r="N287" s="12" t="s">
        <v>77</v>
      </c>
      <c r="O287" s="96"/>
      <c r="P287" s="12" t="s">
        <v>91</v>
      </c>
      <c r="Q287" s="12" t="s">
        <v>91</v>
      </c>
      <c r="R287" s="58"/>
      <c r="S287" s="12" t="s">
        <v>78</v>
      </c>
      <c r="T287" s="12" t="s">
        <v>77</v>
      </c>
      <c r="U287" s="12" t="s">
        <v>73</v>
      </c>
      <c r="V287" s="99"/>
      <c r="Y287" s="51"/>
      <c r="Z287" s="12" t="s">
        <v>147</v>
      </c>
    </row>
    <row r="288" spans="1:26" ht="15.75" customHeight="1" x14ac:dyDescent="0.25">
      <c r="A288" s="14">
        <v>46331</v>
      </c>
      <c r="B288" s="12" t="s">
        <v>85</v>
      </c>
      <c r="C288" s="13"/>
      <c r="D288" s="12" t="s">
        <v>161</v>
      </c>
      <c r="E288" s="12" t="s">
        <v>79</v>
      </c>
      <c r="F288" s="12" t="s">
        <v>119</v>
      </c>
      <c r="H288" s="12" t="s">
        <v>91</v>
      </c>
      <c r="I288" s="35"/>
      <c r="J288" s="12" t="s">
        <v>77</v>
      </c>
      <c r="K288" s="12" t="s">
        <v>78</v>
      </c>
      <c r="L288" s="12" t="s">
        <v>73</v>
      </c>
      <c r="M288" s="96"/>
      <c r="N288" s="12" t="s">
        <v>73</v>
      </c>
      <c r="O288" s="96"/>
      <c r="P288" s="12" t="s">
        <v>91</v>
      </c>
      <c r="Q288" s="12" t="s">
        <v>91</v>
      </c>
      <c r="R288" s="58"/>
      <c r="S288" s="12" t="s">
        <v>78</v>
      </c>
      <c r="T288" s="12" t="s">
        <v>77</v>
      </c>
      <c r="U288" s="12" t="s">
        <v>73</v>
      </c>
      <c r="V288" s="99"/>
      <c r="Y288" s="51"/>
      <c r="Z288" s="12" t="s">
        <v>147</v>
      </c>
    </row>
    <row r="289" spans="1:26" ht="15.75" customHeight="1" x14ac:dyDescent="0.25">
      <c r="A289" s="14">
        <v>46332</v>
      </c>
      <c r="B289" s="12" t="s">
        <v>86</v>
      </c>
      <c r="C289" s="13"/>
      <c r="D289" s="12" t="s">
        <v>161</v>
      </c>
      <c r="E289" s="12" t="s">
        <v>79</v>
      </c>
      <c r="F289" s="12" t="s">
        <v>119</v>
      </c>
      <c r="H289" s="12" t="s">
        <v>91</v>
      </c>
      <c r="I289" s="35"/>
      <c r="J289" s="12" t="s">
        <v>77</v>
      </c>
      <c r="K289" s="12" t="s">
        <v>78</v>
      </c>
      <c r="L289" s="12" t="s">
        <v>73</v>
      </c>
      <c r="M289" s="96"/>
      <c r="N289" s="12" t="s">
        <v>73</v>
      </c>
      <c r="O289" s="96"/>
      <c r="P289" s="12" t="s">
        <v>91</v>
      </c>
      <c r="Q289" s="12" t="s">
        <v>91</v>
      </c>
      <c r="R289" s="58"/>
      <c r="S289" s="12" t="s">
        <v>78</v>
      </c>
      <c r="T289" s="12" t="s">
        <v>77</v>
      </c>
      <c r="U289" s="12" t="s">
        <v>73</v>
      </c>
      <c r="V289" s="99"/>
      <c r="Y289" s="51"/>
      <c r="Z289" s="12" t="s">
        <v>147</v>
      </c>
    </row>
    <row r="290" spans="1:26" ht="15.75" customHeight="1" x14ac:dyDescent="0.25">
      <c r="A290" s="14">
        <v>46333</v>
      </c>
      <c r="B290" s="12" t="s">
        <v>87</v>
      </c>
      <c r="C290" s="13"/>
      <c r="D290" s="12" t="s">
        <v>161</v>
      </c>
      <c r="E290" s="12" t="s">
        <v>79</v>
      </c>
      <c r="F290" s="12" t="s">
        <v>119</v>
      </c>
      <c r="H290" s="12" t="s">
        <v>91</v>
      </c>
      <c r="I290" s="35"/>
      <c r="J290" s="12" t="s">
        <v>77</v>
      </c>
      <c r="K290" s="12" t="s">
        <v>88</v>
      </c>
      <c r="L290" s="12" t="s">
        <v>73</v>
      </c>
      <c r="M290" s="96"/>
      <c r="N290" s="12" t="s">
        <v>88</v>
      </c>
      <c r="O290" s="96"/>
      <c r="P290" s="12" t="s">
        <v>88</v>
      </c>
      <c r="Q290" s="12" t="s">
        <v>88</v>
      </c>
      <c r="R290" s="58"/>
      <c r="S290" s="12" t="s">
        <v>88</v>
      </c>
      <c r="T290" s="12" t="s">
        <v>88</v>
      </c>
      <c r="U290" s="12" t="s">
        <v>88</v>
      </c>
      <c r="V290" s="99"/>
      <c r="Y290" s="51"/>
      <c r="Z290" s="12" t="s">
        <v>88</v>
      </c>
    </row>
    <row r="291" spans="1:26" ht="15.75" customHeight="1" x14ac:dyDescent="0.25">
      <c r="A291" s="14">
        <v>46334</v>
      </c>
      <c r="B291" s="12" t="s">
        <v>89</v>
      </c>
      <c r="C291" s="13"/>
      <c r="D291" s="12" t="s">
        <v>161</v>
      </c>
      <c r="E291" s="12" t="s">
        <v>79</v>
      </c>
      <c r="F291" s="12" t="s">
        <v>119</v>
      </c>
      <c r="H291" s="12" t="s">
        <v>91</v>
      </c>
      <c r="I291" s="35"/>
      <c r="J291" s="12" t="s">
        <v>77</v>
      </c>
      <c r="K291" s="12" t="s">
        <v>88</v>
      </c>
      <c r="L291" s="12" t="s">
        <v>73</v>
      </c>
      <c r="M291" s="96"/>
      <c r="N291" s="12" t="s">
        <v>88</v>
      </c>
      <c r="O291" s="96"/>
      <c r="P291" s="12" t="s">
        <v>88</v>
      </c>
      <c r="Q291" s="12" t="s">
        <v>88</v>
      </c>
      <c r="R291" s="58"/>
      <c r="S291" s="12" t="s">
        <v>88</v>
      </c>
      <c r="T291" s="12" t="s">
        <v>88</v>
      </c>
      <c r="U291" s="12" t="s">
        <v>88</v>
      </c>
      <c r="V291" s="99"/>
      <c r="Y291" s="51"/>
      <c r="Z291" s="12" t="s">
        <v>88</v>
      </c>
    </row>
    <row r="292" spans="1:26" ht="16.5" customHeight="1" x14ac:dyDescent="0.25">
      <c r="A292" s="14">
        <v>46335</v>
      </c>
      <c r="B292" s="12" t="s">
        <v>90</v>
      </c>
      <c r="C292" s="13"/>
      <c r="D292" s="12" t="s">
        <v>161</v>
      </c>
      <c r="E292" s="12" t="s">
        <v>79</v>
      </c>
      <c r="F292" s="12" t="s">
        <v>119</v>
      </c>
      <c r="H292" s="12" t="s">
        <v>91</v>
      </c>
      <c r="I292" s="35"/>
      <c r="J292" s="12" t="s">
        <v>77</v>
      </c>
      <c r="K292" s="12" t="s">
        <v>88</v>
      </c>
      <c r="L292" s="12" t="s">
        <v>73</v>
      </c>
      <c r="M292" s="96"/>
      <c r="N292" s="12" t="s">
        <v>88</v>
      </c>
      <c r="O292" s="96"/>
      <c r="P292" s="12" t="s">
        <v>88</v>
      </c>
      <c r="Q292" s="12" t="s">
        <v>88</v>
      </c>
      <c r="R292" s="58"/>
      <c r="S292" s="12" t="s">
        <v>88</v>
      </c>
      <c r="T292" s="12" t="s">
        <v>88</v>
      </c>
      <c r="U292" s="12" t="s">
        <v>88</v>
      </c>
      <c r="V292" s="99"/>
      <c r="Y292" s="51"/>
      <c r="Z292" s="12" t="s">
        <v>88</v>
      </c>
    </row>
    <row r="293" spans="1:26" ht="15.75" customHeight="1" x14ac:dyDescent="0.25">
      <c r="A293" s="14">
        <v>46336</v>
      </c>
      <c r="B293" s="12" t="s">
        <v>83</v>
      </c>
      <c r="C293" s="13"/>
      <c r="D293" s="12" t="s">
        <v>161</v>
      </c>
      <c r="E293" s="12" t="s">
        <v>79</v>
      </c>
      <c r="F293" s="12" t="s">
        <v>119</v>
      </c>
      <c r="H293" s="12" t="s">
        <v>91</v>
      </c>
      <c r="I293" s="35"/>
      <c r="J293" s="12" t="s">
        <v>77</v>
      </c>
      <c r="K293" s="12" t="s">
        <v>78</v>
      </c>
      <c r="L293" s="12" t="s">
        <v>73</v>
      </c>
      <c r="M293" s="96"/>
      <c r="N293" s="12" t="s">
        <v>73</v>
      </c>
      <c r="O293" s="96"/>
      <c r="P293" s="12" t="s">
        <v>91</v>
      </c>
      <c r="Q293" s="12" t="s">
        <v>91</v>
      </c>
      <c r="R293" s="58"/>
      <c r="S293" s="12" t="s">
        <v>74</v>
      </c>
      <c r="T293" s="12" t="s">
        <v>74</v>
      </c>
      <c r="U293" s="12" t="s">
        <v>73</v>
      </c>
      <c r="V293" s="99"/>
      <c r="Y293" s="51"/>
      <c r="Z293" s="12" t="s">
        <v>147</v>
      </c>
    </row>
    <row r="294" spans="1:26" ht="15.75" customHeight="1" x14ac:dyDescent="0.25">
      <c r="A294" s="14">
        <v>46337</v>
      </c>
      <c r="B294" s="12" t="s">
        <v>84</v>
      </c>
      <c r="C294" s="13"/>
      <c r="D294" s="12" t="s">
        <v>161</v>
      </c>
      <c r="E294" s="12" t="s">
        <v>120</v>
      </c>
      <c r="F294" s="12" t="s">
        <v>119</v>
      </c>
      <c r="H294" s="12" t="s">
        <v>91</v>
      </c>
      <c r="I294" s="35"/>
      <c r="J294" s="12" t="s">
        <v>77</v>
      </c>
      <c r="K294" s="12" t="s">
        <v>78</v>
      </c>
      <c r="L294" s="12" t="s">
        <v>73</v>
      </c>
      <c r="M294" s="96"/>
      <c r="N294" s="12" t="s">
        <v>73</v>
      </c>
      <c r="O294" s="96"/>
      <c r="P294" s="12" t="s">
        <v>91</v>
      </c>
      <c r="Q294" s="12" t="s">
        <v>91</v>
      </c>
      <c r="R294" s="58"/>
      <c r="S294" s="12" t="s">
        <v>74</v>
      </c>
      <c r="T294" s="12" t="s">
        <v>74</v>
      </c>
      <c r="U294" s="12" t="s">
        <v>73</v>
      </c>
      <c r="V294" s="99"/>
      <c r="Y294" s="51"/>
      <c r="Z294" s="12" t="s">
        <v>147</v>
      </c>
    </row>
    <row r="295" spans="1:26" ht="15.75" customHeight="1" x14ac:dyDescent="0.25">
      <c r="A295" s="14">
        <v>46338</v>
      </c>
      <c r="B295" s="12" t="s">
        <v>85</v>
      </c>
      <c r="C295" s="13"/>
      <c r="D295" s="12" t="s">
        <v>161</v>
      </c>
      <c r="E295" s="12" t="s">
        <v>120</v>
      </c>
      <c r="F295" s="12" t="s">
        <v>119</v>
      </c>
      <c r="H295" s="12" t="s">
        <v>91</v>
      </c>
      <c r="I295" s="35"/>
      <c r="J295" s="12" t="s">
        <v>77</v>
      </c>
      <c r="K295" s="12" t="s">
        <v>78</v>
      </c>
      <c r="L295" s="12" t="s">
        <v>73</v>
      </c>
      <c r="M295" s="96"/>
      <c r="N295" s="12" t="s">
        <v>73</v>
      </c>
      <c r="O295" s="96"/>
      <c r="P295" s="12" t="s">
        <v>91</v>
      </c>
      <c r="Q295" s="12" t="s">
        <v>91</v>
      </c>
      <c r="R295" s="58"/>
      <c r="S295" s="12" t="s">
        <v>74</v>
      </c>
      <c r="T295" s="12" t="s">
        <v>74</v>
      </c>
      <c r="U295" s="12" t="s">
        <v>73</v>
      </c>
      <c r="V295" s="99"/>
      <c r="Y295" s="51"/>
      <c r="Z295" s="12" t="s">
        <v>147</v>
      </c>
    </row>
    <row r="296" spans="1:26" ht="15.75" customHeight="1" x14ac:dyDescent="0.25">
      <c r="A296" s="14">
        <v>46339</v>
      </c>
      <c r="B296" s="12" t="s">
        <v>86</v>
      </c>
      <c r="C296" s="13"/>
      <c r="D296" s="12" t="s">
        <v>161</v>
      </c>
      <c r="E296" s="12" t="s">
        <v>120</v>
      </c>
      <c r="F296" s="12" t="s">
        <v>119</v>
      </c>
      <c r="H296" s="12" t="s">
        <v>91</v>
      </c>
      <c r="I296" s="35"/>
      <c r="J296" s="12" t="s">
        <v>77</v>
      </c>
      <c r="K296" s="12" t="s">
        <v>78</v>
      </c>
      <c r="L296" s="12" t="s">
        <v>73</v>
      </c>
      <c r="M296" s="96"/>
      <c r="N296" s="12" t="s">
        <v>73</v>
      </c>
      <c r="O296" s="96"/>
      <c r="P296" s="12" t="s">
        <v>91</v>
      </c>
      <c r="Q296" s="12" t="s">
        <v>91</v>
      </c>
      <c r="R296" s="58"/>
      <c r="S296" s="12" t="s">
        <v>74</v>
      </c>
      <c r="T296" s="12" t="s">
        <v>74</v>
      </c>
      <c r="U296" s="12" t="s">
        <v>73</v>
      </c>
      <c r="V296" s="99"/>
      <c r="Y296" s="51"/>
      <c r="Z296" s="12" t="s">
        <v>147</v>
      </c>
    </row>
    <row r="297" spans="1:26" ht="15.75" customHeight="1" x14ac:dyDescent="0.25">
      <c r="A297" s="14">
        <v>46340</v>
      </c>
      <c r="B297" s="12" t="s">
        <v>87</v>
      </c>
      <c r="C297" s="13"/>
      <c r="D297" s="12" t="s">
        <v>88</v>
      </c>
      <c r="E297" s="12" t="s">
        <v>88</v>
      </c>
      <c r="F297" s="12" t="s">
        <v>88</v>
      </c>
      <c r="H297" s="12" t="s">
        <v>88</v>
      </c>
      <c r="I297" s="35"/>
      <c r="J297" s="12" t="s">
        <v>88</v>
      </c>
      <c r="K297" s="12" t="s">
        <v>78</v>
      </c>
      <c r="L297" s="12" t="s">
        <v>88</v>
      </c>
      <c r="M297" s="96"/>
      <c r="N297" s="12" t="s">
        <v>73</v>
      </c>
      <c r="O297" s="96"/>
      <c r="P297" s="12" t="s">
        <v>91</v>
      </c>
      <c r="Q297" s="12" t="s">
        <v>91</v>
      </c>
      <c r="R297" s="58"/>
      <c r="S297" s="12" t="s">
        <v>74</v>
      </c>
      <c r="T297" s="12" t="s">
        <v>74</v>
      </c>
      <c r="U297" s="12" t="s">
        <v>73</v>
      </c>
      <c r="V297" s="99"/>
      <c r="Y297" s="51"/>
      <c r="Z297" s="12" t="s">
        <v>147</v>
      </c>
    </row>
    <row r="298" spans="1:26" ht="15.75" customHeight="1" x14ac:dyDescent="0.25">
      <c r="A298" s="14">
        <v>46341</v>
      </c>
      <c r="B298" s="12" t="s">
        <v>89</v>
      </c>
      <c r="C298" s="13"/>
      <c r="D298" s="12" t="s">
        <v>88</v>
      </c>
      <c r="E298" s="12" t="s">
        <v>88</v>
      </c>
      <c r="F298" s="12" t="s">
        <v>88</v>
      </c>
      <c r="H298" s="12" t="s">
        <v>88</v>
      </c>
      <c r="I298" s="35"/>
      <c r="J298" s="12" t="s">
        <v>88</v>
      </c>
      <c r="K298" s="12" t="s">
        <v>78</v>
      </c>
      <c r="L298" s="12" t="s">
        <v>88</v>
      </c>
      <c r="M298" s="96"/>
      <c r="N298" s="12" t="s">
        <v>73</v>
      </c>
      <c r="O298" s="96"/>
      <c r="P298" s="12" t="s">
        <v>91</v>
      </c>
      <c r="Q298" s="12" t="s">
        <v>91</v>
      </c>
      <c r="R298" s="58"/>
      <c r="S298" s="12" t="s">
        <v>74</v>
      </c>
      <c r="T298" s="12" t="s">
        <v>74</v>
      </c>
      <c r="U298" s="12" t="s">
        <v>73</v>
      </c>
      <c r="V298" s="99"/>
      <c r="Y298" s="51"/>
      <c r="Z298" s="12" t="s">
        <v>147</v>
      </c>
    </row>
    <row r="299" spans="1:26" ht="16.5" customHeight="1" x14ac:dyDescent="0.25">
      <c r="A299" s="14">
        <v>46342</v>
      </c>
      <c r="B299" s="12" t="s">
        <v>90</v>
      </c>
      <c r="C299" s="13"/>
      <c r="D299" s="12" t="s">
        <v>88</v>
      </c>
      <c r="E299" s="12" t="s">
        <v>88</v>
      </c>
      <c r="F299" s="12" t="s">
        <v>88</v>
      </c>
      <c r="H299" s="12" t="s">
        <v>88</v>
      </c>
      <c r="I299" s="35"/>
      <c r="J299" s="12" t="s">
        <v>88</v>
      </c>
      <c r="K299" s="12" t="s">
        <v>78</v>
      </c>
      <c r="L299" s="12" t="s">
        <v>88</v>
      </c>
      <c r="M299" s="96"/>
      <c r="N299" s="12" t="s">
        <v>73</v>
      </c>
      <c r="O299" s="96"/>
      <c r="P299" s="12" t="s">
        <v>91</v>
      </c>
      <c r="Q299" s="12" t="s">
        <v>91</v>
      </c>
      <c r="R299" s="58"/>
      <c r="S299" s="12" t="s">
        <v>74</v>
      </c>
      <c r="T299" s="12" t="s">
        <v>74</v>
      </c>
      <c r="U299" s="12" t="s">
        <v>73</v>
      </c>
      <c r="V299" s="99"/>
      <c r="Y299" s="51"/>
      <c r="Z299" s="12" t="s">
        <v>147</v>
      </c>
    </row>
    <row r="300" spans="1:26" ht="15.75" customHeight="1" x14ac:dyDescent="0.25">
      <c r="A300" s="14">
        <v>46343</v>
      </c>
      <c r="B300" s="12" t="s">
        <v>83</v>
      </c>
      <c r="C300" s="13"/>
      <c r="D300" s="12" t="s">
        <v>7</v>
      </c>
      <c r="E300" s="12" t="s">
        <v>7</v>
      </c>
      <c r="F300" s="12" t="s">
        <v>7</v>
      </c>
      <c r="H300" s="12" t="s">
        <v>7</v>
      </c>
      <c r="I300" s="35"/>
      <c r="J300" s="12" t="s">
        <v>7</v>
      </c>
      <c r="K300" s="12" t="s">
        <v>78</v>
      </c>
      <c r="L300" s="12" t="s">
        <v>7</v>
      </c>
      <c r="M300" s="96"/>
      <c r="N300" s="12" t="s">
        <v>73</v>
      </c>
      <c r="O300" s="96"/>
      <c r="P300" s="12" t="s">
        <v>91</v>
      </c>
      <c r="Q300" s="12" t="s">
        <v>91</v>
      </c>
      <c r="R300" s="58"/>
      <c r="S300" s="12" t="s">
        <v>74</v>
      </c>
      <c r="T300" s="12" t="s">
        <v>74</v>
      </c>
      <c r="U300" s="12" t="s">
        <v>73</v>
      </c>
      <c r="V300" s="99"/>
      <c r="Y300" s="51"/>
      <c r="Z300" s="12" t="s">
        <v>147</v>
      </c>
    </row>
    <row r="301" spans="1:26" ht="15.75" customHeight="1" x14ac:dyDescent="0.25">
      <c r="A301" s="14">
        <v>46344</v>
      </c>
      <c r="B301" s="12" t="s">
        <v>84</v>
      </c>
      <c r="C301" s="13"/>
      <c r="D301" s="12" t="s">
        <v>7</v>
      </c>
      <c r="E301" s="12" t="s">
        <v>7</v>
      </c>
      <c r="F301" s="12" t="s">
        <v>7</v>
      </c>
      <c r="H301" s="12" t="s">
        <v>7</v>
      </c>
      <c r="I301" s="35"/>
      <c r="J301" s="12" t="s">
        <v>7</v>
      </c>
      <c r="K301" s="12" t="s">
        <v>78</v>
      </c>
      <c r="L301" s="12" t="s">
        <v>7</v>
      </c>
      <c r="M301" s="96"/>
      <c r="N301" s="12" t="s">
        <v>73</v>
      </c>
      <c r="O301" s="96"/>
      <c r="P301" s="12" t="s">
        <v>91</v>
      </c>
      <c r="Q301" s="12" t="s">
        <v>91</v>
      </c>
      <c r="R301" s="58"/>
      <c r="S301" s="12" t="s">
        <v>74</v>
      </c>
      <c r="T301" s="12" t="s">
        <v>74</v>
      </c>
      <c r="U301" s="12" t="s">
        <v>73</v>
      </c>
      <c r="V301" s="99"/>
      <c r="Y301" s="51"/>
      <c r="Z301" s="12" t="s">
        <v>147</v>
      </c>
    </row>
    <row r="302" spans="1:26" ht="15.75" customHeight="1" x14ac:dyDescent="0.25">
      <c r="A302" s="14">
        <v>46345</v>
      </c>
      <c r="B302" s="12" t="s">
        <v>85</v>
      </c>
      <c r="C302" s="13"/>
      <c r="D302" s="12" t="s">
        <v>161</v>
      </c>
      <c r="E302" s="12" t="s">
        <v>120</v>
      </c>
      <c r="F302" s="12" t="s">
        <v>119</v>
      </c>
      <c r="H302" s="12" t="s">
        <v>91</v>
      </c>
      <c r="I302" s="35"/>
      <c r="J302" s="12" t="s">
        <v>77</v>
      </c>
      <c r="K302" s="12" t="s">
        <v>78</v>
      </c>
      <c r="L302" s="12" t="s">
        <v>73</v>
      </c>
      <c r="M302" s="96"/>
      <c r="N302" s="12" t="s">
        <v>73</v>
      </c>
      <c r="O302" s="96"/>
      <c r="P302" s="12" t="s">
        <v>91</v>
      </c>
      <c r="Q302" s="12" t="s">
        <v>91</v>
      </c>
      <c r="R302" s="58"/>
      <c r="S302" s="12" t="s">
        <v>74</v>
      </c>
      <c r="T302" s="12" t="s">
        <v>74</v>
      </c>
      <c r="U302" s="12" t="s">
        <v>73</v>
      </c>
      <c r="V302" s="99"/>
      <c r="Y302" s="51"/>
      <c r="Z302" s="12" t="s">
        <v>147</v>
      </c>
    </row>
    <row r="303" spans="1:26" ht="15.75" customHeight="1" x14ac:dyDescent="0.25">
      <c r="A303" s="14">
        <v>46346</v>
      </c>
      <c r="B303" s="12" t="s">
        <v>86</v>
      </c>
      <c r="C303" s="13"/>
      <c r="D303" s="12" t="s">
        <v>161</v>
      </c>
      <c r="E303" s="12" t="s">
        <v>120</v>
      </c>
      <c r="F303" s="12" t="s">
        <v>119</v>
      </c>
      <c r="H303" s="12" t="s">
        <v>91</v>
      </c>
      <c r="I303" s="35"/>
      <c r="J303" s="12" t="s">
        <v>77</v>
      </c>
      <c r="K303" s="12" t="s">
        <v>78</v>
      </c>
      <c r="L303" s="12" t="s">
        <v>73</v>
      </c>
      <c r="M303" s="96"/>
      <c r="N303" s="12" t="s">
        <v>73</v>
      </c>
      <c r="O303" s="96"/>
      <c r="P303" s="12" t="s">
        <v>91</v>
      </c>
      <c r="Q303" s="12" t="s">
        <v>91</v>
      </c>
      <c r="R303" s="58"/>
      <c r="S303" s="12" t="s">
        <v>74</v>
      </c>
      <c r="T303" s="12" t="s">
        <v>74</v>
      </c>
      <c r="U303" s="12" t="s">
        <v>73</v>
      </c>
      <c r="V303" s="99"/>
      <c r="Y303" s="51"/>
      <c r="Z303" s="12" t="s">
        <v>147</v>
      </c>
    </row>
    <row r="304" spans="1:26" ht="15.75" customHeight="1" x14ac:dyDescent="0.25">
      <c r="A304" s="14">
        <v>46347</v>
      </c>
      <c r="B304" s="12" t="s">
        <v>87</v>
      </c>
      <c r="C304" s="13"/>
      <c r="D304" s="12" t="s">
        <v>161</v>
      </c>
      <c r="E304" s="12" t="s">
        <v>120</v>
      </c>
      <c r="F304" s="12" t="s">
        <v>119</v>
      </c>
      <c r="H304" s="12" t="s">
        <v>91</v>
      </c>
      <c r="I304" s="35"/>
      <c r="J304" s="12" t="s">
        <v>77</v>
      </c>
      <c r="K304" s="12" t="s">
        <v>88</v>
      </c>
      <c r="L304" s="12" t="s">
        <v>73</v>
      </c>
      <c r="M304" s="96"/>
      <c r="N304" s="12" t="s">
        <v>88</v>
      </c>
      <c r="O304" s="96"/>
      <c r="P304" s="12" t="s">
        <v>88</v>
      </c>
      <c r="Q304" s="12" t="s">
        <v>88</v>
      </c>
      <c r="R304" s="58"/>
      <c r="S304" s="12" t="s">
        <v>88</v>
      </c>
      <c r="T304" s="12" t="s">
        <v>88</v>
      </c>
      <c r="U304" s="12" t="s">
        <v>88</v>
      </c>
      <c r="V304" s="99"/>
      <c r="Y304" s="51"/>
      <c r="Z304" s="12" t="s">
        <v>88</v>
      </c>
    </row>
    <row r="305" spans="1:26" ht="15.75" customHeight="1" x14ac:dyDescent="0.25">
      <c r="A305" s="14">
        <v>46348</v>
      </c>
      <c r="B305" s="12" t="s">
        <v>89</v>
      </c>
      <c r="C305" s="13"/>
      <c r="D305" s="12" t="s">
        <v>161</v>
      </c>
      <c r="E305" s="12" t="s">
        <v>120</v>
      </c>
      <c r="F305" s="12" t="s">
        <v>119</v>
      </c>
      <c r="H305" s="12" t="s">
        <v>91</v>
      </c>
      <c r="I305" s="35"/>
      <c r="J305" s="12" t="s">
        <v>77</v>
      </c>
      <c r="K305" s="12" t="s">
        <v>88</v>
      </c>
      <c r="L305" s="12" t="s">
        <v>73</v>
      </c>
      <c r="M305" s="96"/>
      <c r="N305" s="12" t="s">
        <v>88</v>
      </c>
      <c r="O305" s="96"/>
      <c r="P305" s="12" t="s">
        <v>88</v>
      </c>
      <c r="Q305" s="12" t="s">
        <v>88</v>
      </c>
      <c r="R305" s="58"/>
      <c r="S305" s="12" t="s">
        <v>88</v>
      </c>
      <c r="T305" s="12" t="s">
        <v>88</v>
      </c>
      <c r="U305" s="12" t="s">
        <v>88</v>
      </c>
      <c r="V305" s="99"/>
      <c r="Y305" s="51"/>
      <c r="Z305" s="12" t="s">
        <v>88</v>
      </c>
    </row>
    <row r="306" spans="1:26" ht="16.5" customHeight="1" x14ac:dyDescent="0.25">
      <c r="A306" s="14">
        <v>46349</v>
      </c>
      <c r="B306" s="12" t="s">
        <v>90</v>
      </c>
      <c r="C306" s="13"/>
      <c r="D306" s="12" t="s">
        <v>161</v>
      </c>
      <c r="E306" s="12" t="s">
        <v>120</v>
      </c>
      <c r="F306" s="12" t="s">
        <v>119</v>
      </c>
      <c r="H306" s="12" t="s">
        <v>91</v>
      </c>
      <c r="I306" s="35"/>
      <c r="J306" s="12" t="s">
        <v>77</v>
      </c>
      <c r="K306" s="12" t="s">
        <v>88</v>
      </c>
      <c r="L306" s="12" t="s">
        <v>73</v>
      </c>
      <c r="M306" s="96"/>
      <c r="N306" s="12" t="s">
        <v>88</v>
      </c>
      <c r="O306" s="96"/>
      <c r="P306" s="12" t="s">
        <v>88</v>
      </c>
      <c r="Q306" s="12" t="s">
        <v>88</v>
      </c>
      <c r="R306" s="58"/>
      <c r="S306" s="12" t="s">
        <v>88</v>
      </c>
      <c r="T306" s="12" t="s">
        <v>88</v>
      </c>
      <c r="U306" s="12" t="s">
        <v>88</v>
      </c>
      <c r="V306" s="99"/>
      <c r="Y306" s="51"/>
      <c r="Z306" s="12" t="s">
        <v>88</v>
      </c>
    </row>
    <row r="307" spans="1:26" ht="15.75" customHeight="1" x14ac:dyDescent="0.25">
      <c r="A307" s="14">
        <v>46350</v>
      </c>
      <c r="B307" s="12" t="s">
        <v>83</v>
      </c>
      <c r="C307" s="13"/>
      <c r="D307" s="21" t="s">
        <v>136</v>
      </c>
      <c r="E307" s="21" t="s">
        <v>136</v>
      </c>
      <c r="F307" s="21" t="s">
        <v>136</v>
      </c>
      <c r="H307" s="21" t="s">
        <v>136</v>
      </c>
      <c r="I307" s="35"/>
      <c r="J307" s="12" t="s">
        <v>75</v>
      </c>
      <c r="K307" s="12" t="s">
        <v>7</v>
      </c>
      <c r="L307" s="12" t="s">
        <v>75</v>
      </c>
      <c r="M307" s="96"/>
      <c r="N307" s="12" t="s">
        <v>7</v>
      </c>
      <c r="O307" s="96"/>
      <c r="P307" s="21" t="s">
        <v>136</v>
      </c>
      <c r="Q307" s="21" t="s">
        <v>136</v>
      </c>
      <c r="R307" s="58"/>
      <c r="S307" s="12" t="s">
        <v>75</v>
      </c>
      <c r="T307" s="12" t="s">
        <v>75</v>
      </c>
      <c r="U307" s="12" t="s">
        <v>75</v>
      </c>
      <c r="V307" s="99"/>
      <c r="Y307" s="51"/>
      <c r="Z307" s="12" t="s">
        <v>7</v>
      </c>
    </row>
    <row r="308" spans="1:26" ht="15.75" customHeight="1" x14ac:dyDescent="0.25">
      <c r="A308" s="14">
        <v>46351</v>
      </c>
      <c r="B308" s="12" t="s">
        <v>84</v>
      </c>
      <c r="C308" s="13"/>
      <c r="D308" s="21" t="s">
        <v>136</v>
      </c>
      <c r="E308" s="21" t="s">
        <v>136</v>
      </c>
      <c r="F308" s="21" t="s">
        <v>136</v>
      </c>
      <c r="H308" s="21" t="s">
        <v>136</v>
      </c>
      <c r="I308" s="35"/>
      <c r="J308" s="12" t="s">
        <v>75</v>
      </c>
      <c r="K308" s="12" t="s">
        <v>7</v>
      </c>
      <c r="L308" s="12" t="s">
        <v>75</v>
      </c>
      <c r="M308" s="96"/>
      <c r="N308" s="12" t="s">
        <v>7</v>
      </c>
      <c r="O308" s="96"/>
      <c r="P308" s="21" t="s">
        <v>136</v>
      </c>
      <c r="Q308" s="21" t="s">
        <v>136</v>
      </c>
      <c r="R308" s="58"/>
      <c r="S308" s="12" t="s">
        <v>75</v>
      </c>
      <c r="T308" s="12" t="s">
        <v>75</v>
      </c>
      <c r="U308" s="12" t="s">
        <v>75</v>
      </c>
      <c r="V308" s="99"/>
      <c r="Y308" s="51"/>
      <c r="Z308" s="12" t="s">
        <v>7</v>
      </c>
    </row>
    <row r="309" spans="1:26" ht="15.75" customHeight="1" x14ac:dyDescent="0.25">
      <c r="A309" s="14">
        <v>46352</v>
      </c>
      <c r="B309" s="12" t="s">
        <v>85</v>
      </c>
      <c r="C309" s="13"/>
      <c r="D309" s="21" t="s">
        <v>136</v>
      </c>
      <c r="E309" s="21" t="s">
        <v>136</v>
      </c>
      <c r="F309" s="21" t="s">
        <v>136</v>
      </c>
      <c r="H309" s="21" t="s">
        <v>136</v>
      </c>
      <c r="I309" s="35"/>
      <c r="J309" s="12" t="s">
        <v>75</v>
      </c>
      <c r="K309" s="12" t="s">
        <v>75</v>
      </c>
      <c r="L309" s="12" t="s">
        <v>75</v>
      </c>
      <c r="M309" s="96"/>
      <c r="N309" s="12" t="s">
        <v>75</v>
      </c>
      <c r="O309" s="96"/>
      <c r="P309" s="21" t="s">
        <v>136</v>
      </c>
      <c r="Q309" s="21" t="s">
        <v>136</v>
      </c>
      <c r="R309" s="58"/>
      <c r="S309" s="12" t="s">
        <v>75</v>
      </c>
      <c r="T309" s="12" t="s">
        <v>75</v>
      </c>
      <c r="U309" s="12" t="s">
        <v>75</v>
      </c>
      <c r="V309" s="99"/>
      <c r="Y309" s="51"/>
      <c r="Z309" s="12" t="s">
        <v>147</v>
      </c>
    </row>
    <row r="310" spans="1:26" ht="15.75" customHeight="1" x14ac:dyDescent="0.25">
      <c r="A310" s="14">
        <v>46353</v>
      </c>
      <c r="B310" s="12" t="s">
        <v>86</v>
      </c>
      <c r="C310" s="13" t="s">
        <v>112</v>
      </c>
      <c r="D310" s="12" t="s">
        <v>99</v>
      </c>
      <c r="E310" s="12" t="s">
        <v>99</v>
      </c>
      <c r="F310" s="12" t="s">
        <v>99</v>
      </c>
      <c r="H310" s="12" t="s">
        <v>99</v>
      </c>
      <c r="I310" s="35"/>
      <c r="J310" s="12" t="s">
        <v>99</v>
      </c>
      <c r="K310" s="12" t="s">
        <v>99</v>
      </c>
      <c r="L310" s="12" t="s">
        <v>99</v>
      </c>
      <c r="M310" s="96"/>
      <c r="N310" s="12" t="s">
        <v>99</v>
      </c>
      <c r="O310" s="96"/>
      <c r="P310" s="12" t="s">
        <v>99</v>
      </c>
      <c r="Q310" s="12" t="s">
        <v>99</v>
      </c>
      <c r="R310" s="58"/>
      <c r="S310" s="12" t="s">
        <v>99</v>
      </c>
      <c r="T310" s="12" t="s">
        <v>99</v>
      </c>
      <c r="U310" s="12" t="s">
        <v>99</v>
      </c>
      <c r="V310" s="99"/>
      <c r="Y310" s="51"/>
      <c r="Z310" s="12" t="s">
        <v>99</v>
      </c>
    </row>
    <row r="311" spans="1:26" ht="15.75" customHeight="1" x14ac:dyDescent="0.25">
      <c r="A311" s="14">
        <v>46354</v>
      </c>
      <c r="B311" s="12" t="s">
        <v>87</v>
      </c>
      <c r="C311" s="13" t="s">
        <v>112</v>
      </c>
      <c r="D311" s="12" t="s">
        <v>99</v>
      </c>
      <c r="E311" s="12" t="s">
        <v>99</v>
      </c>
      <c r="F311" s="12" t="s">
        <v>99</v>
      </c>
      <c r="H311" s="12" t="s">
        <v>99</v>
      </c>
      <c r="I311" s="35"/>
      <c r="J311" s="12" t="s">
        <v>99</v>
      </c>
      <c r="K311" s="12" t="s">
        <v>99</v>
      </c>
      <c r="L311" s="12" t="s">
        <v>99</v>
      </c>
      <c r="M311" s="96"/>
      <c r="N311" s="12" t="s">
        <v>99</v>
      </c>
      <c r="O311" s="96"/>
      <c r="P311" s="12" t="s">
        <v>99</v>
      </c>
      <c r="Q311" s="12" t="s">
        <v>99</v>
      </c>
      <c r="R311" s="58"/>
      <c r="S311" s="12" t="s">
        <v>99</v>
      </c>
      <c r="T311" s="12" t="s">
        <v>99</v>
      </c>
      <c r="U311" s="12" t="s">
        <v>99</v>
      </c>
      <c r="V311" s="99"/>
      <c r="Y311" s="51"/>
      <c r="Z311" s="12" t="s">
        <v>99</v>
      </c>
    </row>
    <row r="312" spans="1:26" ht="15.75" customHeight="1" x14ac:dyDescent="0.25">
      <c r="A312" s="14">
        <v>46355</v>
      </c>
      <c r="B312" s="12" t="s">
        <v>89</v>
      </c>
      <c r="C312" s="13" t="s">
        <v>112</v>
      </c>
      <c r="D312" s="12" t="s">
        <v>99</v>
      </c>
      <c r="E312" s="12" t="s">
        <v>99</v>
      </c>
      <c r="F312" s="12" t="s">
        <v>99</v>
      </c>
      <c r="H312" s="12" t="s">
        <v>99</v>
      </c>
      <c r="I312" s="35"/>
      <c r="J312" s="12" t="s">
        <v>99</v>
      </c>
      <c r="K312" s="12" t="s">
        <v>99</v>
      </c>
      <c r="L312" s="12" t="s">
        <v>99</v>
      </c>
      <c r="M312" s="96"/>
      <c r="N312" s="12" t="s">
        <v>99</v>
      </c>
      <c r="O312" s="96"/>
      <c r="P312" s="12" t="s">
        <v>99</v>
      </c>
      <c r="Q312" s="12" t="s">
        <v>99</v>
      </c>
      <c r="R312" s="58"/>
      <c r="S312" s="12" t="s">
        <v>99</v>
      </c>
      <c r="T312" s="12" t="s">
        <v>99</v>
      </c>
      <c r="U312" s="12" t="s">
        <v>99</v>
      </c>
      <c r="V312" s="99"/>
      <c r="Y312" s="51"/>
      <c r="Z312" s="12" t="s">
        <v>99</v>
      </c>
    </row>
    <row r="313" spans="1:26" ht="16.5" customHeight="1" x14ac:dyDescent="0.25">
      <c r="A313" s="14">
        <v>46356</v>
      </c>
      <c r="B313" s="12" t="s">
        <v>90</v>
      </c>
      <c r="C313" s="13"/>
      <c r="D313" s="12" t="s">
        <v>88</v>
      </c>
      <c r="E313" s="12" t="s">
        <v>88</v>
      </c>
      <c r="F313" s="12" t="s">
        <v>88</v>
      </c>
      <c r="H313" s="12" t="s">
        <v>88</v>
      </c>
      <c r="I313" s="35"/>
      <c r="J313" s="12" t="s">
        <v>88</v>
      </c>
      <c r="K313" s="12" t="s">
        <v>75</v>
      </c>
      <c r="L313" s="12" t="s">
        <v>88</v>
      </c>
      <c r="M313" s="96"/>
      <c r="N313" s="12" t="s">
        <v>74</v>
      </c>
      <c r="O313" s="96"/>
      <c r="P313" s="12" t="s">
        <v>91</v>
      </c>
      <c r="Q313" s="12" t="s">
        <v>91</v>
      </c>
      <c r="R313" s="58"/>
      <c r="S313" s="12" t="s">
        <v>75</v>
      </c>
      <c r="T313" s="12" t="s">
        <v>75</v>
      </c>
      <c r="U313" s="12" t="s">
        <v>75</v>
      </c>
      <c r="V313" s="99"/>
      <c r="Y313" s="51"/>
      <c r="Z313" s="12" t="s">
        <v>147</v>
      </c>
    </row>
    <row r="314" spans="1:26" ht="15.75" customHeight="1" x14ac:dyDescent="0.25">
      <c r="A314" s="14">
        <v>46357</v>
      </c>
      <c r="B314" s="12" t="s">
        <v>83</v>
      </c>
      <c r="C314" s="13"/>
      <c r="D314" s="12" t="s">
        <v>88</v>
      </c>
      <c r="E314" s="12" t="s">
        <v>88</v>
      </c>
      <c r="F314" s="12" t="s">
        <v>88</v>
      </c>
      <c r="H314" s="12" t="s">
        <v>88</v>
      </c>
      <c r="I314" s="35"/>
      <c r="J314" s="12" t="s">
        <v>88</v>
      </c>
      <c r="K314" s="12" t="s">
        <v>78</v>
      </c>
      <c r="L314" s="12" t="s">
        <v>88</v>
      </c>
      <c r="M314" s="96"/>
      <c r="N314" s="12" t="s">
        <v>74</v>
      </c>
      <c r="O314" s="96"/>
      <c r="P314" s="12" t="s">
        <v>91</v>
      </c>
      <c r="Q314" s="12" t="s">
        <v>120</v>
      </c>
      <c r="R314" s="58"/>
      <c r="S314" s="12" t="s">
        <v>73</v>
      </c>
      <c r="T314" s="12" t="s">
        <v>73</v>
      </c>
      <c r="U314" s="12" t="s">
        <v>78</v>
      </c>
      <c r="V314" s="99"/>
      <c r="Y314" s="51"/>
      <c r="Z314" s="12" t="s">
        <v>147</v>
      </c>
    </row>
    <row r="315" spans="1:26" ht="15.75" customHeight="1" x14ac:dyDescent="0.25">
      <c r="A315" s="14">
        <v>46358</v>
      </c>
      <c r="B315" s="12" t="s">
        <v>84</v>
      </c>
      <c r="C315" s="13"/>
      <c r="D315" s="12" t="s">
        <v>88</v>
      </c>
      <c r="E315" s="12" t="s">
        <v>88</v>
      </c>
      <c r="F315" s="12" t="s">
        <v>88</v>
      </c>
      <c r="H315" s="12" t="s">
        <v>88</v>
      </c>
      <c r="I315" s="35"/>
      <c r="J315" s="12" t="s">
        <v>88</v>
      </c>
      <c r="K315" s="12" t="s">
        <v>78</v>
      </c>
      <c r="L315" s="12" t="s">
        <v>88</v>
      </c>
      <c r="M315" s="96"/>
      <c r="N315" s="12" t="s">
        <v>74</v>
      </c>
      <c r="O315" s="96"/>
      <c r="P315" s="12" t="s">
        <v>91</v>
      </c>
      <c r="Q315" s="12" t="s">
        <v>120</v>
      </c>
      <c r="R315" s="58"/>
      <c r="S315" s="12" t="s">
        <v>73</v>
      </c>
      <c r="T315" s="12" t="s">
        <v>73</v>
      </c>
      <c r="U315" s="12" t="s">
        <v>78</v>
      </c>
      <c r="V315" s="99"/>
      <c r="Y315" s="51"/>
      <c r="Z315" s="12" t="s">
        <v>147</v>
      </c>
    </row>
    <row r="316" spans="1:26" ht="15.75" customHeight="1" x14ac:dyDescent="0.25">
      <c r="A316" s="14">
        <v>46359</v>
      </c>
      <c r="B316" s="12" t="s">
        <v>85</v>
      </c>
      <c r="C316" s="13"/>
      <c r="D316" s="12" t="s">
        <v>161</v>
      </c>
      <c r="E316" s="12" t="s">
        <v>120</v>
      </c>
      <c r="F316" s="12" t="s">
        <v>119</v>
      </c>
      <c r="H316" s="12" t="s">
        <v>91</v>
      </c>
      <c r="I316" s="35"/>
      <c r="J316" s="12" t="s">
        <v>77</v>
      </c>
      <c r="K316" s="12" t="s">
        <v>78</v>
      </c>
      <c r="L316" s="12" t="s">
        <v>74</v>
      </c>
      <c r="M316" s="96"/>
      <c r="N316" s="12" t="s">
        <v>74</v>
      </c>
      <c r="O316" s="96"/>
      <c r="P316" s="12" t="s">
        <v>91</v>
      </c>
      <c r="Q316" s="12" t="s">
        <v>120</v>
      </c>
      <c r="R316" s="58"/>
      <c r="S316" s="12" t="s">
        <v>73</v>
      </c>
      <c r="T316" s="12" t="s">
        <v>73</v>
      </c>
      <c r="U316" s="12" t="s">
        <v>78</v>
      </c>
      <c r="V316" s="99"/>
      <c r="Y316" s="51"/>
      <c r="Z316" s="12" t="s">
        <v>147</v>
      </c>
    </row>
    <row r="317" spans="1:26" ht="15.75" customHeight="1" x14ac:dyDescent="0.25">
      <c r="A317" s="14">
        <v>46360</v>
      </c>
      <c r="B317" s="12" t="s">
        <v>86</v>
      </c>
      <c r="C317" s="13"/>
      <c r="D317" s="12" t="s">
        <v>161</v>
      </c>
      <c r="E317" s="12" t="s">
        <v>120</v>
      </c>
      <c r="F317" s="12" t="s">
        <v>119</v>
      </c>
      <c r="H317" s="12" t="s">
        <v>91</v>
      </c>
      <c r="I317" s="35"/>
      <c r="J317" s="12" t="s">
        <v>77</v>
      </c>
      <c r="K317" s="12" t="s">
        <v>78</v>
      </c>
      <c r="L317" s="12" t="s">
        <v>74</v>
      </c>
      <c r="M317" s="96"/>
      <c r="N317" s="12" t="s">
        <v>74</v>
      </c>
      <c r="O317" s="96"/>
      <c r="P317" s="12" t="s">
        <v>91</v>
      </c>
      <c r="Q317" s="12" t="s">
        <v>120</v>
      </c>
      <c r="R317" s="58"/>
      <c r="S317" s="12" t="s">
        <v>73</v>
      </c>
      <c r="T317" s="12" t="s">
        <v>73</v>
      </c>
      <c r="U317" s="12" t="s">
        <v>78</v>
      </c>
      <c r="V317" s="99"/>
      <c r="Y317" s="51"/>
      <c r="Z317" s="12" t="s">
        <v>147</v>
      </c>
    </row>
    <row r="318" spans="1:26" ht="15.75" customHeight="1" x14ac:dyDescent="0.25">
      <c r="A318" s="14">
        <v>46361</v>
      </c>
      <c r="B318" s="12" t="s">
        <v>87</v>
      </c>
      <c r="C318" s="13"/>
      <c r="D318" s="12" t="s">
        <v>161</v>
      </c>
      <c r="E318" s="12" t="s">
        <v>120</v>
      </c>
      <c r="F318" s="12" t="s">
        <v>119</v>
      </c>
      <c r="H318" s="12" t="s">
        <v>91</v>
      </c>
      <c r="I318" s="35"/>
      <c r="J318" s="12" t="s">
        <v>77</v>
      </c>
      <c r="K318" s="12" t="s">
        <v>88</v>
      </c>
      <c r="L318" s="12" t="s">
        <v>74</v>
      </c>
      <c r="M318" s="96"/>
      <c r="N318" s="12" t="s">
        <v>88</v>
      </c>
      <c r="O318" s="96"/>
      <c r="P318" s="12" t="s">
        <v>88</v>
      </c>
      <c r="Q318" s="12" t="s">
        <v>88</v>
      </c>
      <c r="R318" s="58"/>
      <c r="S318" s="12" t="s">
        <v>88</v>
      </c>
      <c r="T318" s="12" t="s">
        <v>88</v>
      </c>
      <c r="U318" s="12" t="s">
        <v>88</v>
      </c>
      <c r="V318" s="99"/>
      <c r="Y318" s="51"/>
      <c r="Z318" s="12" t="s">
        <v>88</v>
      </c>
    </row>
    <row r="319" spans="1:26" ht="15.75" customHeight="1" x14ac:dyDescent="0.25">
      <c r="A319" s="14">
        <v>46362</v>
      </c>
      <c r="B319" s="12" t="s">
        <v>89</v>
      </c>
      <c r="C319" s="13"/>
      <c r="D319" s="12" t="s">
        <v>161</v>
      </c>
      <c r="E319" s="12" t="s">
        <v>120</v>
      </c>
      <c r="F319" s="12" t="s">
        <v>119</v>
      </c>
      <c r="H319" s="12" t="s">
        <v>91</v>
      </c>
      <c r="I319" s="35"/>
      <c r="J319" s="12" t="s">
        <v>77</v>
      </c>
      <c r="K319" s="12" t="s">
        <v>88</v>
      </c>
      <c r="L319" s="12" t="s">
        <v>74</v>
      </c>
      <c r="M319" s="96"/>
      <c r="N319" s="12" t="s">
        <v>88</v>
      </c>
      <c r="O319" s="96"/>
      <c r="P319" s="12" t="s">
        <v>88</v>
      </c>
      <c r="Q319" s="12" t="s">
        <v>88</v>
      </c>
      <c r="R319" s="58"/>
      <c r="S319" s="12" t="s">
        <v>88</v>
      </c>
      <c r="T319" s="12" t="s">
        <v>88</v>
      </c>
      <c r="U319" s="12" t="s">
        <v>88</v>
      </c>
      <c r="V319" s="99"/>
      <c r="Y319" s="51"/>
      <c r="Z319" s="12" t="s">
        <v>88</v>
      </c>
    </row>
    <row r="320" spans="1:26" ht="16.5" customHeight="1" x14ac:dyDescent="0.25">
      <c r="A320" s="14">
        <v>46363</v>
      </c>
      <c r="B320" s="12" t="s">
        <v>90</v>
      </c>
      <c r="C320" s="13"/>
      <c r="D320" s="12" t="s">
        <v>161</v>
      </c>
      <c r="E320" s="12" t="s">
        <v>120</v>
      </c>
      <c r="F320" s="12" t="s">
        <v>119</v>
      </c>
      <c r="H320" s="12" t="s">
        <v>91</v>
      </c>
      <c r="I320" s="35"/>
      <c r="J320" s="12" t="s">
        <v>77</v>
      </c>
      <c r="K320" s="12" t="s">
        <v>88</v>
      </c>
      <c r="L320" s="12" t="s">
        <v>74</v>
      </c>
      <c r="M320" s="96"/>
      <c r="N320" s="12" t="s">
        <v>88</v>
      </c>
      <c r="O320" s="96"/>
      <c r="P320" s="12" t="s">
        <v>88</v>
      </c>
      <c r="Q320" s="12" t="s">
        <v>88</v>
      </c>
      <c r="R320" s="58"/>
      <c r="S320" s="12" t="s">
        <v>88</v>
      </c>
      <c r="T320" s="12" t="s">
        <v>88</v>
      </c>
      <c r="U320" s="12" t="s">
        <v>88</v>
      </c>
      <c r="V320" s="99"/>
      <c r="Y320" s="51"/>
      <c r="Z320" s="12" t="s">
        <v>88</v>
      </c>
    </row>
    <row r="321" spans="1:26" ht="15.75" customHeight="1" x14ac:dyDescent="0.25">
      <c r="A321" s="14">
        <v>46364</v>
      </c>
      <c r="B321" s="12" t="s">
        <v>83</v>
      </c>
      <c r="C321" s="13"/>
      <c r="D321" s="12" t="s">
        <v>161</v>
      </c>
      <c r="E321" s="12" t="s">
        <v>120</v>
      </c>
      <c r="F321" s="12" t="s">
        <v>119</v>
      </c>
      <c r="H321" s="12" t="s">
        <v>91</v>
      </c>
      <c r="I321" s="35"/>
      <c r="J321" s="12" t="s">
        <v>77</v>
      </c>
      <c r="K321" s="12" t="s">
        <v>78</v>
      </c>
      <c r="L321" s="12" t="s">
        <v>74</v>
      </c>
      <c r="M321" s="96"/>
      <c r="N321" s="12" t="s">
        <v>74</v>
      </c>
      <c r="O321" s="96"/>
      <c r="P321" s="12" t="s">
        <v>91</v>
      </c>
      <c r="Q321" s="12" t="s">
        <v>120</v>
      </c>
      <c r="R321" s="58"/>
      <c r="S321" s="12" t="s">
        <v>73</v>
      </c>
      <c r="T321" s="12" t="s">
        <v>73</v>
      </c>
      <c r="U321" s="12" t="s">
        <v>78</v>
      </c>
      <c r="V321" s="99"/>
      <c r="Y321" s="51"/>
      <c r="Z321" s="12" t="s">
        <v>147</v>
      </c>
    </row>
    <row r="322" spans="1:26" ht="15.75" customHeight="1" x14ac:dyDescent="0.25">
      <c r="A322" s="14">
        <v>46365</v>
      </c>
      <c r="B322" s="12" t="s">
        <v>84</v>
      </c>
      <c r="C322" s="13" t="s">
        <v>92</v>
      </c>
      <c r="D322" s="12" t="s">
        <v>161</v>
      </c>
      <c r="E322" s="12" t="s">
        <v>120</v>
      </c>
      <c r="F322" s="12" t="s">
        <v>119</v>
      </c>
      <c r="H322" s="12" t="s">
        <v>91</v>
      </c>
      <c r="I322" s="35"/>
      <c r="J322" s="12" t="s">
        <v>77</v>
      </c>
      <c r="K322" s="12" t="s">
        <v>78</v>
      </c>
      <c r="L322" s="12" t="s">
        <v>74</v>
      </c>
      <c r="M322" s="96"/>
      <c r="N322" s="12" t="s">
        <v>74</v>
      </c>
      <c r="O322" s="96"/>
      <c r="P322" s="12" t="s">
        <v>91</v>
      </c>
      <c r="Q322" s="12" t="s">
        <v>120</v>
      </c>
      <c r="R322" s="58"/>
      <c r="S322" s="12" t="s">
        <v>73</v>
      </c>
      <c r="T322" s="12" t="s">
        <v>73</v>
      </c>
      <c r="U322" s="12" t="s">
        <v>78</v>
      </c>
      <c r="V322" s="99"/>
      <c r="Y322" s="51"/>
      <c r="Z322" s="12" t="s">
        <v>147</v>
      </c>
    </row>
    <row r="323" spans="1:26" ht="15.75" customHeight="1" x14ac:dyDescent="0.25">
      <c r="A323" s="14">
        <v>46366</v>
      </c>
      <c r="B323" s="12" t="s">
        <v>85</v>
      </c>
      <c r="C323" s="13" t="s">
        <v>93</v>
      </c>
      <c r="D323" s="12" t="s">
        <v>161</v>
      </c>
      <c r="E323" s="12" t="s">
        <v>120</v>
      </c>
      <c r="F323" s="12" t="s">
        <v>119</v>
      </c>
      <c r="H323" s="12" t="s">
        <v>91</v>
      </c>
      <c r="I323" s="35"/>
      <c r="J323" s="12" t="s">
        <v>77</v>
      </c>
      <c r="K323" s="12" t="s">
        <v>78</v>
      </c>
      <c r="L323" s="12" t="s">
        <v>74</v>
      </c>
      <c r="M323" s="96"/>
      <c r="N323" s="12" t="s">
        <v>74</v>
      </c>
      <c r="O323" s="96"/>
      <c r="P323" s="12" t="s">
        <v>91</v>
      </c>
      <c r="Q323" s="12" t="s">
        <v>120</v>
      </c>
      <c r="R323" s="58"/>
      <c r="S323" s="12" t="s">
        <v>73</v>
      </c>
      <c r="T323" s="12" t="s">
        <v>73</v>
      </c>
      <c r="U323" s="12" t="s">
        <v>78</v>
      </c>
      <c r="V323" s="99"/>
      <c r="Y323" s="51"/>
      <c r="Z323" s="12" t="s">
        <v>147</v>
      </c>
    </row>
    <row r="324" spans="1:26" ht="15.75" customHeight="1" x14ac:dyDescent="0.25">
      <c r="A324" s="14">
        <v>46367</v>
      </c>
      <c r="B324" s="12" t="s">
        <v>86</v>
      </c>
      <c r="C324" s="13" t="s">
        <v>93</v>
      </c>
      <c r="D324" s="12" t="s">
        <v>161</v>
      </c>
      <c r="E324" s="12" t="s">
        <v>120</v>
      </c>
      <c r="F324" s="12" t="s">
        <v>119</v>
      </c>
      <c r="H324" s="12" t="s">
        <v>91</v>
      </c>
      <c r="I324" s="35"/>
      <c r="J324" s="12" t="s">
        <v>77</v>
      </c>
      <c r="K324" s="12" t="s">
        <v>78</v>
      </c>
      <c r="L324" s="12" t="s">
        <v>74</v>
      </c>
      <c r="M324" s="96"/>
      <c r="N324" s="12" t="s">
        <v>74</v>
      </c>
      <c r="O324" s="96"/>
      <c r="P324" s="12" t="s">
        <v>91</v>
      </c>
      <c r="Q324" s="12" t="s">
        <v>120</v>
      </c>
      <c r="R324" s="58"/>
      <c r="S324" s="12" t="s">
        <v>73</v>
      </c>
      <c r="T324" s="12" t="s">
        <v>73</v>
      </c>
      <c r="U324" s="12" t="s">
        <v>78</v>
      </c>
      <c r="V324" s="99"/>
      <c r="Y324" s="51"/>
      <c r="Z324" s="12" t="s">
        <v>147</v>
      </c>
    </row>
    <row r="325" spans="1:26" ht="15.75" customHeight="1" x14ac:dyDescent="0.25">
      <c r="A325" s="14">
        <v>46368</v>
      </c>
      <c r="B325" s="12" t="s">
        <v>87</v>
      </c>
      <c r="C325" s="13" t="s">
        <v>93</v>
      </c>
      <c r="D325" s="12" t="s">
        <v>88</v>
      </c>
      <c r="E325" s="12" t="s">
        <v>88</v>
      </c>
      <c r="F325" s="12" t="s">
        <v>88</v>
      </c>
      <c r="H325" s="12" t="s">
        <v>88</v>
      </c>
      <c r="I325" s="35"/>
      <c r="J325" s="12" t="s">
        <v>88</v>
      </c>
      <c r="K325" s="12" t="s">
        <v>78</v>
      </c>
      <c r="L325" s="12" t="s">
        <v>88</v>
      </c>
      <c r="M325" s="96"/>
      <c r="N325" s="12" t="s">
        <v>74</v>
      </c>
      <c r="O325" s="96"/>
      <c r="P325" s="12" t="s">
        <v>91</v>
      </c>
      <c r="Q325" s="12" t="s">
        <v>120</v>
      </c>
      <c r="R325" s="58"/>
      <c r="S325" s="12" t="s">
        <v>73</v>
      </c>
      <c r="T325" s="12" t="s">
        <v>73</v>
      </c>
      <c r="U325" s="12" t="s">
        <v>78</v>
      </c>
      <c r="V325" s="99"/>
      <c r="Y325" s="51"/>
      <c r="Z325" s="12" t="s">
        <v>147</v>
      </c>
    </row>
    <row r="326" spans="1:26" ht="15.75" customHeight="1" x14ac:dyDescent="0.25">
      <c r="A326" s="14">
        <v>46369</v>
      </c>
      <c r="B326" s="12" t="s">
        <v>89</v>
      </c>
      <c r="C326" s="13" t="s">
        <v>93</v>
      </c>
      <c r="D326" s="12" t="s">
        <v>88</v>
      </c>
      <c r="E326" s="12" t="s">
        <v>88</v>
      </c>
      <c r="F326" s="12" t="s">
        <v>88</v>
      </c>
      <c r="H326" s="12" t="s">
        <v>88</v>
      </c>
      <c r="I326" s="35"/>
      <c r="J326" s="12" t="s">
        <v>88</v>
      </c>
      <c r="K326" s="12" t="s">
        <v>78</v>
      </c>
      <c r="L326" s="12" t="s">
        <v>88</v>
      </c>
      <c r="M326" s="96"/>
      <c r="N326" s="12" t="s">
        <v>74</v>
      </c>
      <c r="O326" s="96"/>
      <c r="P326" s="12" t="s">
        <v>91</v>
      </c>
      <c r="Q326" s="12" t="s">
        <v>120</v>
      </c>
      <c r="R326" s="58"/>
      <c r="S326" s="12" t="s">
        <v>73</v>
      </c>
      <c r="T326" s="12" t="s">
        <v>73</v>
      </c>
      <c r="U326" s="12" t="s">
        <v>78</v>
      </c>
      <c r="V326" s="99"/>
      <c r="Y326" s="51"/>
      <c r="Z326" s="12" t="s">
        <v>147</v>
      </c>
    </row>
    <row r="327" spans="1:26" ht="16.5" customHeight="1" x14ac:dyDescent="0.25">
      <c r="A327" s="14">
        <v>46370</v>
      </c>
      <c r="B327" s="12" t="s">
        <v>90</v>
      </c>
      <c r="C327" s="13" t="s">
        <v>93</v>
      </c>
      <c r="D327" s="12" t="s">
        <v>88</v>
      </c>
      <c r="E327" s="12" t="s">
        <v>88</v>
      </c>
      <c r="F327" s="12" t="s">
        <v>88</v>
      </c>
      <c r="H327" s="12" t="s">
        <v>88</v>
      </c>
      <c r="I327" s="35"/>
      <c r="J327" s="12" t="s">
        <v>88</v>
      </c>
      <c r="K327" s="12" t="s">
        <v>78</v>
      </c>
      <c r="L327" s="12" t="s">
        <v>88</v>
      </c>
      <c r="M327" s="96"/>
      <c r="N327" s="12" t="s">
        <v>74</v>
      </c>
      <c r="O327" s="96"/>
      <c r="P327" s="12" t="s">
        <v>91</v>
      </c>
      <c r="Q327" s="12" t="s">
        <v>120</v>
      </c>
      <c r="R327" s="58"/>
      <c r="S327" s="12" t="s">
        <v>73</v>
      </c>
      <c r="T327" s="12" t="s">
        <v>73</v>
      </c>
      <c r="U327" s="12" t="s">
        <v>78</v>
      </c>
      <c r="V327" s="99"/>
      <c r="Y327" s="51"/>
      <c r="Z327" s="12" t="s">
        <v>147</v>
      </c>
    </row>
    <row r="328" spans="1:26" ht="15.75" customHeight="1" x14ac:dyDescent="0.25">
      <c r="A328" s="14">
        <v>46371</v>
      </c>
      <c r="B328" s="12" t="s">
        <v>83</v>
      </c>
      <c r="C328" s="13" t="s">
        <v>93</v>
      </c>
      <c r="D328" s="12" t="s">
        <v>161</v>
      </c>
      <c r="E328" s="12" t="s">
        <v>120</v>
      </c>
      <c r="F328" s="12" t="s">
        <v>79</v>
      </c>
      <c r="H328" s="12" t="s">
        <v>91</v>
      </c>
      <c r="I328" s="35"/>
      <c r="J328" s="12" t="s">
        <v>77</v>
      </c>
      <c r="K328" s="12" t="s">
        <v>74</v>
      </c>
      <c r="L328" s="12" t="s">
        <v>78</v>
      </c>
      <c r="M328" s="96"/>
      <c r="N328" s="12" t="s">
        <v>78</v>
      </c>
      <c r="O328" s="96"/>
      <c r="P328" s="12" t="s">
        <v>91</v>
      </c>
      <c r="Q328" s="12" t="s">
        <v>120</v>
      </c>
      <c r="R328" s="58"/>
      <c r="S328" s="12" t="s">
        <v>73</v>
      </c>
      <c r="T328" s="12" t="s">
        <v>73</v>
      </c>
      <c r="U328" s="12" t="s">
        <v>78</v>
      </c>
      <c r="V328" s="99"/>
      <c r="Y328" s="51"/>
      <c r="Z328" s="12" t="s">
        <v>147</v>
      </c>
    </row>
    <row r="329" spans="1:26" ht="15.75" customHeight="1" x14ac:dyDescent="0.25">
      <c r="A329" s="14">
        <v>46372</v>
      </c>
      <c r="B329" s="12" t="s">
        <v>84</v>
      </c>
      <c r="C329" s="13" t="s">
        <v>113</v>
      </c>
      <c r="D329" s="12" t="s">
        <v>161</v>
      </c>
      <c r="E329" s="12" t="s">
        <v>120</v>
      </c>
      <c r="F329" s="12" t="s">
        <v>79</v>
      </c>
      <c r="H329" s="12" t="s">
        <v>91</v>
      </c>
      <c r="I329" s="35"/>
      <c r="J329" s="12" t="s">
        <v>77</v>
      </c>
      <c r="K329" s="12" t="s">
        <v>74</v>
      </c>
      <c r="L329" s="12" t="s">
        <v>78</v>
      </c>
      <c r="M329" s="96"/>
      <c r="N329" s="12" t="s">
        <v>78</v>
      </c>
      <c r="O329" s="96"/>
      <c r="P329" s="12" t="s">
        <v>91</v>
      </c>
      <c r="Q329" s="12" t="s">
        <v>120</v>
      </c>
      <c r="R329" s="58"/>
      <c r="S329" s="12" t="s">
        <v>73</v>
      </c>
      <c r="T329" s="12" t="s">
        <v>73</v>
      </c>
      <c r="U329" s="12" t="s">
        <v>78</v>
      </c>
      <c r="V329" s="99"/>
      <c r="Y329" s="51"/>
      <c r="Z329" s="12" t="s">
        <v>147</v>
      </c>
    </row>
    <row r="330" spans="1:26" ht="15.75" customHeight="1" x14ac:dyDescent="0.25">
      <c r="A330" s="14">
        <v>46373</v>
      </c>
      <c r="B330" s="12" t="s">
        <v>85</v>
      </c>
      <c r="C330" s="13" t="s">
        <v>93</v>
      </c>
      <c r="D330" s="12" t="s">
        <v>161</v>
      </c>
      <c r="E330" s="12" t="s">
        <v>120</v>
      </c>
      <c r="F330" s="12" t="s">
        <v>79</v>
      </c>
      <c r="H330" s="12" t="s">
        <v>91</v>
      </c>
      <c r="I330" s="35"/>
      <c r="J330" s="12" t="s">
        <v>77</v>
      </c>
      <c r="K330" s="12" t="s">
        <v>74</v>
      </c>
      <c r="L330" s="12" t="s">
        <v>78</v>
      </c>
      <c r="M330" s="96"/>
      <c r="N330" s="12" t="s">
        <v>78</v>
      </c>
      <c r="O330" s="96"/>
      <c r="P330" s="12" t="s">
        <v>91</v>
      </c>
      <c r="Q330" s="12" t="s">
        <v>120</v>
      </c>
      <c r="R330" s="58"/>
      <c r="S330" s="12" t="s">
        <v>73</v>
      </c>
      <c r="T330" s="12" t="s">
        <v>73</v>
      </c>
      <c r="U330" s="12" t="s">
        <v>78</v>
      </c>
      <c r="V330" s="99"/>
      <c r="Y330" s="51"/>
      <c r="Z330" s="12" t="s">
        <v>147</v>
      </c>
    </row>
    <row r="331" spans="1:26" ht="15.75" customHeight="1" x14ac:dyDescent="0.25">
      <c r="A331" s="14">
        <v>46374</v>
      </c>
      <c r="B331" s="12" t="s">
        <v>86</v>
      </c>
      <c r="C331" s="13" t="s">
        <v>93</v>
      </c>
      <c r="D331" s="12" t="s">
        <v>161</v>
      </c>
      <c r="E331" s="12" t="s">
        <v>120</v>
      </c>
      <c r="F331" s="12" t="s">
        <v>79</v>
      </c>
      <c r="H331" s="12" t="s">
        <v>91</v>
      </c>
      <c r="I331" s="35"/>
      <c r="J331" s="12" t="s">
        <v>77</v>
      </c>
      <c r="K331" s="12" t="s">
        <v>74</v>
      </c>
      <c r="L331" s="12" t="s">
        <v>78</v>
      </c>
      <c r="M331" s="96"/>
      <c r="N331" s="12" t="s">
        <v>78</v>
      </c>
      <c r="O331" s="96"/>
      <c r="P331" s="12" t="s">
        <v>91</v>
      </c>
      <c r="Q331" s="12" t="s">
        <v>120</v>
      </c>
      <c r="R331" s="58"/>
      <c r="S331" s="12" t="s">
        <v>73</v>
      </c>
      <c r="T331" s="12" t="s">
        <v>73</v>
      </c>
      <c r="U331" s="12" t="s">
        <v>78</v>
      </c>
      <c r="V331" s="99"/>
      <c r="Y331" s="51"/>
      <c r="Z331" s="12" t="s">
        <v>147</v>
      </c>
    </row>
    <row r="332" spans="1:26" ht="15.75" customHeight="1" x14ac:dyDescent="0.25">
      <c r="A332" s="14">
        <v>46375</v>
      </c>
      <c r="B332" s="12" t="s">
        <v>87</v>
      </c>
      <c r="C332" s="13" t="s">
        <v>93</v>
      </c>
      <c r="D332" s="12" t="s">
        <v>161</v>
      </c>
      <c r="E332" s="12" t="s">
        <v>120</v>
      </c>
      <c r="F332" s="12" t="s">
        <v>79</v>
      </c>
      <c r="H332" s="12" t="s">
        <v>91</v>
      </c>
      <c r="I332" s="35"/>
      <c r="J332" s="12" t="s">
        <v>77</v>
      </c>
      <c r="K332" s="12" t="s">
        <v>88</v>
      </c>
      <c r="L332" s="12" t="s">
        <v>78</v>
      </c>
      <c r="M332" s="96"/>
      <c r="N332" s="12" t="s">
        <v>88</v>
      </c>
      <c r="O332" s="96"/>
      <c r="P332" s="12" t="s">
        <v>88</v>
      </c>
      <c r="Q332" s="12" t="s">
        <v>88</v>
      </c>
      <c r="R332" s="58"/>
      <c r="S332" s="12" t="s">
        <v>88</v>
      </c>
      <c r="T332" s="12" t="s">
        <v>88</v>
      </c>
      <c r="U332" s="12" t="s">
        <v>88</v>
      </c>
      <c r="V332" s="99"/>
      <c r="Y332" s="51"/>
      <c r="Z332" s="12" t="s">
        <v>88</v>
      </c>
    </row>
    <row r="333" spans="1:26" ht="15.75" customHeight="1" x14ac:dyDescent="0.25">
      <c r="A333" s="14">
        <v>46376</v>
      </c>
      <c r="B333" s="12" t="s">
        <v>89</v>
      </c>
      <c r="C333" s="13" t="s">
        <v>93</v>
      </c>
      <c r="D333" s="12" t="s">
        <v>161</v>
      </c>
      <c r="E333" s="12" t="s">
        <v>120</v>
      </c>
      <c r="F333" s="12" t="s">
        <v>79</v>
      </c>
      <c r="H333" s="12" t="s">
        <v>91</v>
      </c>
      <c r="I333" s="35"/>
      <c r="J333" s="12" t="s">
        <v>77</v>
      </c>
      <c r="K333" s="12" t="s">
        <v>88</v>
      </c>
      <c r="L333" s="12" t="s">
        <v>78</v>
      </c>
      <c r="M333" s="96"/>
      <c r="N333" s="12" t="s">
        <v>88</v>
      </c>
      <c r="O333" s="96"/>
      <c r="P333" s="12" t="s">
        <v>88</v>
      </c>
      <c r="Q333" s="12" t="s">
        <v>88</v>
      </c>
      <c r="R333" s="58"/>
      <c r="S333" s="12" t="s">
        <v>88</v>
      </c>
      <c r="T333" s="12" t="s">
        <v>88</v>
      </c>
      <c r="U333" s="12" t="s">
        <v>88</v>
      </c>
      <c r="V333" s="99"/>
      <c r="Y333" s="51"/>
      <c r="Z333" s="12" t="s">
        <v>88</v>
      </c>
    </row>
    <row r="334" spans="1:26" ht="16.5" customHeight="1" x14ac:dyDescent="0.25">
      <c r="A334" s="14">
        <v>46377</v>
      </c>
      <c r="B334" s="12" t="s">
        <v>90</v>
      </c>
      <c r="C334" s="13" t="s">
        <v>93</v>
      </c>
      <c r="D334" s="12" t="s">
        <v>161</v>
      </c>
      <c r="E334" s="12" t="s">
        <v>120</v>
      </c>
      <c r="F334" s="12" t="s">
        <v>79</v>
      </c>
      <c r="H334" s="12" t="s">
        <v>91</v>
      </c>
      <c r="I334" s="35"/>
      <c r="J334" s="12" t="s">
        <v>77</v>
      </c>
      <c r="K334" s="12" t="s">
        <v>88</v>
      </c>
      <c r="L334" s="12" t="s">
        <v>78</v>
      </c>
      <c r="M334" s="96"/>
      <c r="N334" s="12" t="s">
        <v>88</v>
      </c>
      <c r="O334" s="96"/>
      <c r="P334" s="12" t="s">
        <v>88</v>
      </c>
      <c r="Q334" s="12" t="s">
        <v>88</v>
      </c>
      <c r="R334" s="58"/>
      <c r="S334" s="12" t="s">
        <v>88</v>
      </c>
      <c r="T334" s="12" t="s">
        <v>88</v>
      </c>
      <c r="U334" s="12" t="s">
        <v>88</v>
      </c>
      <c r="V334" s="99"/>
      <c r="Y334" s="51"/>
      <c r="Z334" s="12" t="s">
        <v>88</v>
      </c>
    </row>
    <row r="335" spans="1:26" ht="15.75" customHeight="1" x14ac:dyDescent="0.25">
      <c r="A335" s="14">
        <v>46378</v>
      </c>
      <c r="B335" s="12" t="s">
        <v>83</v>
      </c>
      <c r="C335" s="13" t="s">
        <v>93</v>
      </c>
      <c r="D335" s="12" t="s">
        <v>161</v>
      </c>
      <c r="E335" s="12" t="s">
        <v>120</v>
      </c>
      <c r="F335" s="12" t="s">
        <v>79</v>
      </c>
      <c r="H335" s="12" t="s">
        <v>91</v>
      </c>
      <c r="I335" s="35"/>
      <c r="J335" s="12" t="s">
        <v>75</v>
      </c>
      <c r="K335" s="12" t="s">
        <v>75</v>
      </c>
      <c r="L335" s="12" t="s">
        <v>75</v>
      </c>
      <c r="M335" s="96"/>
      <c r="N335" s="12" t="s">
        <v>75</v>
      </c>
      <c r="O335" s="96"/>
      <c r="P335" s="12" t="s">
        <v>91</v>
      </c>
      <c r="Q335" s="12" t="s">
        <v>120</v>
      </c>
      <c r="R335" s="58"/>
      <c r="S335" s="12" t="s">
        <v>75</v>
      </c>
      <c r="T335" s="12" t="s">
        <v>75</v>
      </c>
      <c r="U335" s="12" t="s">
        <v>75</v>
      </c>
      <c r="V335" s="99"/>
      <c r="Y335" s="51"/>
      <c r="Z335" s="12" t="s">
        <v>147</v>
      </c>
    </row>
    <row r="336" spans="1:26" ht="15.75" customHeight="1" x14ac:dyDescent="0.25">
      <c r="A336" s="14">
        <v>46379</v>
      </c>
      <c r="B336" s="12" t="s">
        <v>84</v>
      </c>
      <c r="C336" s="13" t="s">
        <v>93</v>
      </c>
      <c r="D336" s="12" t="s">
        <v>161</v>
      </c>
      <c r="E336" s="12" t="s">
        <v>120</v>
      </c>
      <c r="F336" s="12" t="s">
        <v>79</v>
      </c>
      <c r="H336" s="12" t="s">
        <v>91</v>
      </c>
      <c r="I336" s="35"/>
      <c r="J336" s="12" t="s">
        <v>75</v>
      </c>
      <c r="K336" s="12" t="s">
        <v>75</v>
      </c>
      <c r="L336" s="12" t="s">
        <v>75</v>
      </c>
      <c r="M336" s="96"/>
      <c r="N336" s="12" t="s">
        <v>75</v>
      </c>
      <c r="O336" s="96"/>
      <c r="P336" s="12" t="s">
        <v>91</v>
      </c>
      <c r="Q336" s="12" t="s">
        <v>120</v>
      </c>
      <c r="R336" s="58"/>
      <c r="S336" s="12" t="s">
        <v>75</v>
      </c>
      <c r="T336" s="12" t="s">
        <v>75</v>
      </c>
      <c r="U336" s="12" t="s">
        <v>75</v>
      </c>
      <c r="V336" s="99"/>
      <c r="Y336" s="51"/>
      <c r="Z336" s="12" t="s">
        <v>147</v>
      </c>
    </row>
    <row r="337" spans="1:26" ht="15.75" customHeight="1" x14ac:dyDescent="0.25">
      <c r="A337" s="14">
        <v>46380</v>
      </c>
      <c r="B337" s="12" t="s">
        <v>85</v>
      </c>
      <c r="C337" s="13" t="s">
        <v>93</v>
      </c>
      <c r="D337" s="12" t="s">
        <v>161</v>
      </c>
      <c r="E337" s="12" t="s">
        <v>120</v>
      </c>
      <c r="F337" s="12" t="s">
        <v>79</v>
      </c>
      <c r="H337" s="12" t="s">
        <v>91</v>
      </c>
      <c r="I337" s="35"/>
      <c r="J337" s="12" t="s">
        <v>75</v>
      </c>
      <c r="K337" s="12" t="s">
        <v>75</v>
      </c>
      <c r="L337" s="12" t="s">
        <v>75</v>
      </c>
      <c r="M337" s="96"/>
      <c r="N337" s="12" t="s">
        <v>75</v>
      </c>
      <c r="O337" s="96"/>
      <c r="P337" s="12" t="s">
        <v>91</v>
      </c>
      <c r="Q337" s="12" t="s">
        <v>120</v>
      </c>
      <c r="R337" s="58"/>
      <c r="S337" s="12" t="s">
        <v>75</v>
      </c>
      <c r="T337" s="12" t="s">
        <v>75</v>
      </c>
      <c r="U337" s="12" t="s">
        <v>75</v>
      </c>
      <c r="V337" s="99"/>
      <c r="Y337" s="51"/>
      <c r="Z337" s="12" t="s">
        <v>147</v>
      </c>
    </row>
    <row r="338" spans="1:26" ht="15.75" customHeight="1" x14ac:dyDescent="0.25">
      <c r="A338" s="14">
        <v>46381</v>
      </c>
      <c r="B338" s="12" t="s">
        <v>86</v>
      </c>
      <c r="C338" s="13" t="s">
        <v>52</v>
      </c>
      <c r="D338" s="12" t="s">
        <v>161</v>
      </c>
      <c r="E338" s="12" t="s">
        <v>120</v>
      </c>
      <c r="F338" s="12" t="s">
        <v>79</v>
      </c>
      <c r="H338" s="12" t="s">
        <v>91</v>
      </c>
      <c r="I338" s="35"/>
      <c r="J338" s="12" t="s">
        <v>75</v>
      </c>
      <c r="K338" s="12" t="s">
        <v>75</v>
      </c>
      <c r="L338" s="12" t="s">
        <v>75</v>
      </c>
      <c r="M338" s="96"/>
      <c r="N338" s="12" t="s">
        <v>75</v>
      </c>
      <c r="O338" s="96"/>
      <c r="P338" s="12" t="s">
        <v>91</v>
      </c>
      <c r="Q338" s="12" t="s">
        <v>120</v>
      </c>
      <c r="R338" s="58"/>
      <c r="S338" s="12" t="s">
        <v>75</v>
      </c>
      <c r="T338" s="12" t="s">
        <v>75</v>
      </c>
      <c r="U338" s="12" t="s">
        <v>75</v>
      </c>
      <c r="V338" s="99"/>
      <c r="Y338" s="51"/>
      <c r="Z338" s="12" t="s">
        <v>147</v>
      </c>
    </row>
    <row r="339" spans="1:26" ht="15.75" customHeight="1" x14ac:dyDescent="0.25">
      <c r="A339" s="14">
        <v>46382</v>
      </c>
      <c r="B339" s="12" t="s">
        <v>87</v>
      </c>
      <c r="C339" s="13" t="s">
        <v>55</v>
      </c>
      <c r="D339" s="12" t="s">
        <v>161</v>
      </c>
      <c r="E339" s="12" t="s">
        <v>88</v>
      </c>
      <c r="F339" s="12" t="s">
        <v>88</v>
      </c>
      <c r="H339" s="12" t="s">
        <v>88</v>
      </c>
      <c r="I339" s="35"/>
      <c r="J339" s="12" t="s">
        <v>88</v>
      </c>
      <c r="K339" s="12" t="s">
        <v>74</v>
      </c>
      <c r="L339" s="12" t="s">
        <v>88</v>
      </c>
      <c r="M339" s="96"/>
      <c r="N339" s="12" t="s">
        <v>75</v>
      </c>
      <c r="O339" s="96"/>
      <c r="P339" s="12" t="s">
        <v>91</v>
      </c>
      <c r="Q339" s="12" t="s">
        <v>120</v>
      </c>
      <c r="R339" s="58"/>
      <c r="S339" s="12" t="s">
        <v>75</v>
      </c>
      <c r="T339" s="12" t="s">
        <v>75</v>
      </c>
      <c r="U339" s="12" t="s">
        <v>75</v>
      </c>
      <c r="V339" s="99"/>
      <c r="Y339" s="51"/>
      <c r="Z339" s="12" t="s">
        <v>147</v>
      </c>
    </row>
    <row r="340" spans="1:26" ht="15.75" customHeight="1" x14ac:dyDescent="0.25">
      <c r="A340" s="14">
        <v>46383</v>
      </c>
      <c r="B340" s="12" t="s">
        <v>89</v>
      </c>
      <c r="C340" s="13" t="s">
        <v>93</v>
      </c>
      <c r="D340" s="12" t="s">
        <v>88</v>
      </c>
      <c r="E340" s="12" t="s">
        <v>88</v>
      </c>
      <c r="F340" s="12" t="s">
        <v>88</v>
      </c>
      <c r="H340" s="12" t="s">
        <v>88</v>
      </c>
      <c r="I340" s="35"/>
      <c r="J340" s="12" t="s">
        <v>88</v>
      </c>
      <c r="K340" s="12" t="s">
        <v>74</v>
      </c>
      <c r="L340" s="12" t="s">
        <v>88</v>
      </c>
      <c r="M340" s="96"/>
      <c r="N340" s="12" t="s">
        <v>75</v>
      </c>
      <c r="O340" s="96"/>
      <c r="P340" s="12" t="s">
        <v>91</v>
      </c>
      <c r="Q340" s="12" t="s">
        <v>120</v>
      </c>
      <c r="R340" s="58"/>
      <c r="S340" s="12" t="s">
        <v>75</v>
      </c>
      <c r="T340" s="12" t="s">
        <v>75</v>
      </c>
      <c r="U340" s="12" t="s">
        <v>75</v>
      </c>
      <c r="V340" s="99"/>
      <c r="Y340" s="51"/>
      <c r="Z340" s="12" t="s">
        <v>147</v>
      </c>
    </row>
    <row r="341" spans="1:26" ht="16.5" customHeight="1" x14ac:dyDescent="0.25">
      <c r="A341" s="14">
        <v>46384</v>
      </c>
      <c r="B341" s="12" t="s">
        <v>90</v>
      </c>
      <c r="C341" s="13" t="s">
        <v>93</v>
      </c>
      <c r="D341" s="12" t="s">
        <v>88</v>
      </c>
      <c r="E341" s="12" t="s">
        <v>88</v>
      </c>
      <c r="F341" s="12" t="s">
        <v>88</v>
      </c>
      <c r="H341" s="12" t="s">
        <v>88</v>
      </c>
      <c r="I341" s="35"/>
      <c r="J341" s="12" t="s">
        <v>88</v>
      </c>
      <c r="K341" s="12" t="s">
        <v>74</v>
      </c>
      <c r="L341" s="12" t="s">
        <v>88</v>
      </c>
      <c r="M341" s="96"/>
      <c r="N341" s="12" t="s">
        <v>75</v>
      </c>
      <c r="O341" s="96"/>
      <c r="P341" s="12" t="s">
        <v>91</v>
      </c>
      <c r="Q341" s="12" t="s">
        <v>120</v>
      </c>
      <c r="R341" s="58"/>
      <c r="S341" s="12" t="s">
        <v>75</v>
      </c>
      <c r="T341" s="12" t="s">
        <v>75</v>
      </c>
      <c r="U341" s="12" t="s">
        <v>75</v>
      </c>
      <c r="V341" s="99"/>
      <c r="Y341" s="51"/>
      <c r="Z341" s="12" t="s">
        <v>147</v>
      </c>
    </row>
    <row r="342" spans="1:26" ht="15.75" customHeight="1" x14ac:dyDescent="0.25">
      <c r="A342" s="14">
        <v>46385</v>
      </c>
      <c r="B342" s="12" t="s">
        <v>83</v>
      </c>
      <c r="C342" s="13" t="s">
        <v>93</v>
      </c>
      <c r="D342" s="12" t="s">
        <v>7</v>
      </c>
      <c r="E342" s="12" t="s">
        <v>7</v>
      </c>
      <c r="F342" s="12" t="s">
        <v>7</v>
      </c>
      <c r="H342" s="12" t="s">
        <v>7</v>
      </c>
      <c r="I342" s="35"/>
      <c r="J342" s="12" t="s">
        <v>7</v>
      </c>
      <c r="K342" s="12" t="s">
        <v>74</v>
      </c>
      <c r="L342" s="12" t="s">
        <v>7</v>
      </c>
      <c r="M342" s="96"/>
      <c r="N342" s="12" t="s">
        <v>75</v>
      </c>
      <c r="O342" s="96"/>
      <c r="P342" s="12" t="s">
        <v>91</v>
      </c>
      <c r="Q342" s="12" t="s">
        <v>120</v>
      </c>
      <c r="R342" s="58"/>
      <c r="S342" s="12" t="s">
        <v>73</v>
      </c>
      <c r="T342" s="12" t="s">
        <v>73</v>
      </c>
      <c r="U342" s="12" t="s">
        <v>77</v>
      </c>
      <c r="V342" s="99"/>
      <c r="Y342" s="51"/>
      <c r="Z342" s="12" t="s">
        <v>147</v>
      </c>
    </row>
    <row r="343" spans="1:26" ht="15.75" customHeight="1" x14ac:dyDescent="0.25">
      <c r="A343" s="14">
        <v>46386</v>
      </c>
      <c r="B343" s="12" t="s">
        <v>84</v>
      </c>
      <c r="C343" s="13" t="s">
        <v>93</v>
      </c>
      <c r="D343" s="12" t="s">
        <v>7</v>
      </c>
      <c r="E343" s="12" t="s">
        <v>7</v>
      </c>
      <c r="F343" s="12" t="s">
        <v>7</v>
      </c>
      <c r="H343" s="12" t="s">
        <v>7</v>
      </c>
      <c r="I343" s="35"/>
      <c r="J343" s="12" t="s">
        <v>7</v>
      </c>
      <c r="K343" s="12" t="s">
        <v>74</v>
      </c>
      <c r="L343" s="12" t="s">
        <v>7</v>
      </c>
      <c r="M343" s="96"/>
      <c r="N343" s="12" t="s">
        <v>75</v>
      </c>
      <c r="O343" s="96"/>
      <c r="P343" s="12" t="s">
        <v>91</v>
      </c>
      <c r="Q343" s="12" t="s">
        <v>120</v>
      </c>
      <c r="R343" s="58"/>
      <c r="S343" s="12" t="s">
        <v>73</v>
      </c>
      <c r="T343" s="12" t="s">
        <v>73</v>
      </c>
      <c r="U343" s="12" t="s">
        <v>77</v>
      </c>
      <c r="V343" s="99"/>
      <c r="Y343" s="51"/>
      <c r="Z343" s="12" t="s">
        <v>147</v>
      </c>
    </row>
    <row r="344" spans="1:26" ht="15.75" customHeight="1" x14ac:dyDescent="0.25">
      <c r="A344" s="14">
        <v>46387</v>
      </c>
      <c r="B344" s="12" t="s">
        <v>85</v>
      </c>
      <c r="C344" s="13" t="s">
        <v>93</v>
      </c>
      <c r="D344" s="12" t="s">
        <v>180</v>
      </c>
      <c r="E344" s="12" t="s">
        <v>120</v>
      </c>
      <c r="F344" s="12" t="s">
        <v>116</v>
      </c>
      <c r="H344" s="12" t="s">
        <v>116</v>
      </c>
      <c r="I344" s="35"/>
      <c r="J344" s="12" t="s">
        <v>73</v>
      </c>
      <c r="K344" s="12" t="s">
        <v>74</v>
      </c>
      <c r="L344" s="12" t="s">
        <v>73</v>
      </c>
      <c r="M344" s="96"/>
      <c r="N344" s="12" t="s">
        <v>73</v>
      </c>
      <c r="O344" s="96"/>
      <c r="P344" s="12" t="s">
        <v>91</v>
      </c>
      <c r="Q344" s="12" t="s">
        <v>120</v>
      </c>
      <c r="R344" s="58"/>
      <c r="S344" s="12" t="s">
        <v>73</v>
      </c>
      <c r="T344" s="12" t="s">
        <v>73</v>
      </c>
      <c r="U344" s="12" t="s">
        <v>77</v>
      </c>
      <c r="V344" s="99"/>
      <c r="Y344" s="51"/>
      <c r="Z344" s="12" t="s">
        <v>147</v>
      </c>
    </row>
    <row r="345" spans="1:26" ht="15.75" customHeight="1" x14ac:dyDescent="0.25">
      <c r="A345" s="14">
        <v>46388</v>
      </c>
      <c r="B345" s="12" t="s">
        <v>86</v>
      </c>
      <c r="C345" s="13" t="s">
        <v>114</v>
      </c>
      <c r="D345" s="12" t="s">
        <v>180</v>
      </c>
      <c r="E345" s="12" t="s">
        <v>120</v>
      </c>
      <c r="F345" s="12" t="s">
        <v>79</v>
      </c>
      <c r="H345" s="12" t="s">
        <v>91</v>
      </c>
      <c r="I345" s="35"/>
      <c r="J345" s="12" t="s">
        <v>73</v>
      </c>
      <c r="K345" s="12" t="s">
        <v>7</v>
      </c>
      <c r="L345" s="12" t="s">
        <v>73</v>
      </c>
      <c r="M345" s="96"/>
      <c r="N345" s="12" t="s">
        <v>7</v>
      </c>
      <c r="O345" s="96"/>
      <c r="P345" s="12" t="s">
        <v>7</v>
      </c>
      <c r="Q345" s="12" t="s">
        <v>7</v>
      </c>
      <c r="R345" s="58"/>
      <c r="S345" s="12" t="s">
        <v>7</v>
      </c>
      <c r="T345" s="12" t="s">
        <v>7</v>
      </c>
      <c r="U345" s="12" t="s">
        <v>7</v>
      </c>
      <c r="V345" s="99"/>
      <c r="Y345" s="51"/>
      <c r="Z345" s="12" t="s">
        <v>7</v>
      </c>
    </row>
    <row r="346" spans="1:26" ht="15.75" customHeight="1" x14ac:dyDescent="0.25">
      <c r="A346" s="14">
        <v>46389</v>
      </c>
      <c r="B346" s="12" t="s">
        <v>87</v>
      </c>
      <c r="C346" s="13" t="s">
        <v>93</v>
      </c>
      <c r="D346" s="12" t="s">
        <v>180</v>
      </c>
      <c r="E346" s="12" t="s">
        <v>120</v>
      </c>
      <c r="F346" s="12" t="s">
        <v>79</v>
      </c>
      <c r="H346" s="12" t="s">
        <v>91</v>
      </c>
      <c r="I346" s="35"/>
      <c r="J346" s="12" t="s">
        <v>73</v>
      </c>
      <c r="K346" s="12" t="s">
        <v>88</v>
      </c>
      <c r="L346" s="12" t="s">
        <v>73</v>
      </c>
      <c r="M346" s="96"/>
      <c r="N346" s="12" t="s">
        <v>88</v>
      </c>
      <c r="O346" s="96"/>
      <c r="P346" s="12" t="s">
        <v>88</v>
      </c>
      <c r="Q346" s="12" t="s">
        <v>88</v>
      </c>
      <c r="R346" s="58"/>
      <c r="S346" s="12" t="s">
        <v>88</v>
      </c>
      <c r="T346" s="12" t="s">
        <v>88</v>
      </c>
      <c r="U346" s="12" t="s">
        <v>88</v>
      </c>
      <c r="V346" s="99"/>
      <c r="Y346" s="51"/>
      <c r="Z346" s="12" t="s">
        <v>88</v>
      </c>
    </row>
    <row r="347" spans="1:26" ht="15.75" customHeight="1" x14ac:dyDescent="0.25">
      <c r="A347" s="14">
        <v>46390</v>
      </c>
      <c r="B347" s="12" t="s">
        <v>89</v>
      </c>
      <c r="C347" s="13" t="s">
        <v>93</v>
      </c>
      <c r="D347" s="12" t="s">
        <v>180</v>
      </c>
      <c r="E347" s="12" t="s">
        <v>120</v>
      </c>
      <c r="F347" s="12" t="s">
        <v>79</v>
      </c>
      <c r="H347" s="12" t="s">
        <v>91</v>
      </c>
      <c r="I347" s="35"/>
      <c r="J347" s="12" t="s">
        <v>73</v>
      </c>
      <c r="K347" s="12" t="s">
        <v>88</v>
      </c>
      <c r="L347" s="12" t="s">
        <v>73</v>
      </c>
      <c r="M347" s="96"/>
      <c r="N347" s="12" t="s">
        <v>88</v>
      </c>
      <c r="O347" s="96"/>
      <c r="P347" s="12" t="s">
        <v>88</v>
      </c>
      <c r="Q347" s="12" t="s">
        <v>88</v>
      </c>
      <c r="R347" s="58"/>
      <c r="S347" s="12" t="s">
        <v>88</v>
      </c>
      <c r="T347" s="12" t="s">
        <v>88</v>
      </c>
      <c r="U347" s="12" t="s">
        <v>88</v>
      </c>
      <c r="V347" s="99"/>
      <c r="Y347" s="51"/>
      <c r="Z347" s="12" t="s">
        <v>88</v>
      </c>
    </row>
    <row r="348" spans="1:26" ht="16.5" customHeight="1" x14ac:dyDescent="0.25">
      <c r="A348" s="14">
        <v>46391</v>
      </c>
      <c r="B348" s="12" t="s">
        <v>90</v>
      </c>
      <c r="C348" s="13" t="s">
        <v>93</v>
      </c>
      <c r="D348" s="12" t="s">
        <v>418</v>
      </c>
      <c r="E348" s="12" t="s">
        <v>120</v>
      </c>
      <c r="F348" s="12" t="s">
        <v>79</v>
      </c>
      <c r="H348" s="12" t="s">
        <v>91</v>
      </c>
      <c r="I348" s="35"/>
      <c r="J348" s="12" t="s">
        <v>73</v>
      </c>
      <c r="K348" s="12" t="s">
        <v>88</v>
      </c>
      <c r="L348" s="12" t="s">
        <v>73</v>
      </c>
      <c r="M348" s="96"/>
      <c r="N348" s="12" t="s">
        <v>88</v>
      </c>
      <c r="O348" s="96"/>
      <c r="P348" s="12" t="s">
        <v>88</v>
      </c>
      <c r="Q348" s="12" t="s">
        <v>88</v>
      </c>
      <c r="R348" s="58"/>
      <c r="S348" s="12" t="s">
        <v>88</v>
      </c>
      <c r="T348" s="12" t="s">
        <v>88</v>
      </c>
      <c r="U348" s="12" t="s">
        <v>88</v>
      </c>
      <c r="V348" s="99"/>
      <c r="Y348" s="51"/>
      <c r="Z348" s="12" t="s">
        <v>88</v>
      </c>
    </row>
    <row r="349" spans="1:26" ht="15.75" customHeight="1" x14ac:dyDescent="0.25">
      <c r="A349" s="14">
        <v>46392</v>
      </c>
      <c r="B349" s="12" t="s">
        <v>83</v>
      </c>
      <c r="C349" s="13"/>
      <c r="D349" s="12" t="s">
        <v>418</v>
      </c>
      <c r="E349" s="12" t="s">
        <v>120</v>
      </c>
      <c r="F349" s="12" t="s">
        <v>79</v>
      </c>
      <c r="H349" s="12" t="s">
        <v>91</v>
      </c>
      <c r="I349" s="35"/>
      <c r="J349" s="12" t="s">
        <v>73</v>
      </c>
      <c r="K349" s="12" t="s">
        <v>7</v>
      </c>
      <c r="L349" s="12" t="s">
        <v>78</v>
      </c>
      <c r="M349" s="96"/>
      <c r="N349" s="12" t="s">
        <v>7</v>
      </c>
      <c r="O349" s="96"/>
      <c r="P349" s="12" t="s">
        <v>7</v>
      </c>
      <c r="Q349" s="12" t="s">
        <v>7</v>
      </c>
      <c r="R349" s="58"/>
      <c r="S349" s="12" t="s">
        <v>7</v>
      </c>
      <c r="T349" s="12" t="s">
        <v>7</v>
      </c>
      <c r="U349" s="12" t="s">
        <v>7</v>
      </c>
      <c r="V349" s="99"/>
      <c r="Y349" s="51"/>
      <c r="Z349" s="12" t="s">
        <v>7</v>
      </c>
    </row>
    <row r="350" spans="1:26" ht="15.75" customHeight="1" x14ac:dyDescent="0.25">
      <c r="A350" s="14">
        <v>46393</v>
      </c>
      <c r="B350" s="12" t="s">
        <v>84</v>
      </c>
      <c r="C350" s="13"/>
      <c r="D350" s="12" t="s">
        <v>418</v>
      </c>
      <c r="E350" s="12" t="s">
        <v>120</v>
      </c>
      <c r="F350" s="12" t="s">
        <v>79</v>
      </c>
      <c r="H350" s="12" t="s">
        <v>91</v>
      </c>
      <c r="I350" s="35"/>
      <c r="J350" s="12" t="s">
        <v>73</v>
      </c>
      <c r="K350" s="12" t="s">
        <v>74</v>
      </c>
      <c r="L350" s="12" t="s">
        <v>78</v>
      </c>
      <c r="M350" s="96"/>
      <c r="N350" s="12" t="s">
        <v>73</v>
      </c>
      <c r="O350" s="96"/>
      <c r="P350" s="12" t="s">
        <v>119</v>
      </c>
      <c r="Q350" s="12" t="s">
        <v>120</v>
      </c>
      <c r="R350" s="58"/>
      <c r="S350" s="12" t="s">
        <v>73</v>
      </c>
      <c r="T350" s="12" t="s">
        <v>73</v>
      </c>
      <c r="U350" s="12" t="s">
        <v>77</v>
      </c>
      <c r="V350" s="99"/>
      <c r="Y350" s="52"/>
      <c r="Z350" s="12" t="s">
        <v>147</v>
      </c>
    </row>
    <row r="351" spans="1:26" ht="15.75" customHeight="1" x14ac:dyDescent="0.25">
      <c r="A351" s="14">
        <v>46394</v>
      </c>
      <c r="B351" s="12" t="s">
        <v>85</v>
      </c>
      <c r="C351" s="13"/>
      <c r="D351" s="12" t="s">
        <v>418</v>
      </c>
      <c r="E351" s="12" t="s">
        <v>120</v>
      </c>
      <c r="F351" s="12" t="s">
        <v>79</v>
      </c>
      <c r="H351" s="12" t="s">
        <v>91</v>
      </c>
      <c r="I351" s="35"/>
      <c r="J351" s="12" t="s">
        <v>73</v>
      </c>
      <c r="K351" s="12" t="s">
        <v>74</v>
      </c>
      <c r="L351" s="12" t="s">
        <v>78</v>
      </c>
      <c r="M351" s="96"/>
      <c r="N351" s="12" t="s">
        <v>78</v>
      </c>
      <c r="O351" s="96"/>
      <c r="P351" s="12" t="s">
        <v>119</v>
      </c>
      <c r="Q351" s="12" t="s">
        <v>120</v>
      </c>
      <c r="R351" s="58"/>
      <c r="S351" s="12" t="s">
        <v>73</v>
      </c>
      <c r="T351" s="12" t="s">
        <v>73</v>
      </c>
      <c r="U351" s="12" t="s">
        <v>77</v>
      </c>
      <c r="V351" s="99"/>
      <c r="Y351" s="52"/>
      <c r="Z351" s="12" t="s">
        <v>147</v>
      </c>
    </row>
    <row r="352" spans="1:26" ht="15.75" customHeight="1" x14ac:dyDescent="0.25">
      <c r="A352" s="14">
        <v>46395</v>
      </c>
      <c r="B352" s="12" t="s">
        <v>86</v>
      </c>
      <c r="C352" s="13"/>
      <c r="D352" s="12" t="s">
        <v>161</v>
      </c>
      <c r="E352" s="12" t="s">
        <v>120</v>
      </c>
      <c r="F352" s="12" t="s">
        <v>79</v>
      </c>
      <c r="H352" s="12" t="s">
        <v>91</v>
      </c>
      <c r="I352" s="35"/>
      <c r="J352" s="12" t="s">
        <v>73</v>
      </c>
      <c r="K352" s="12" t="s">
        <v>74</v>
      </c>
      <c r="L352" s="12" t="s">
        <v>78</v>
      </c>
      <c r="M352" s="96"/>
      <c r="N352" s="12" t="s">
        <v>78</v>
      </c>
      <c r="O352" s="96"/>
      <c r="P352" s="12" t="s">
        <v>119</v>
      </c>
      <c r="Q352" s="12" t="s">
        <v>120</v>
      </c>
      <c r="R352" s="58"/>
      <c r="S352" s="12" t="s">
        <v>73</v>
      </c>
      <c r="T352" s="12" t="s">
        <v>73</v>
      </c>
      <c r="U352" s="12" t="s">
        <v>77</v>
      </c>
      <c r="V352" s="99"/>
      <c r="Y352" s="52"/>
      <c r="Z352" s="12" t="s">
        <v>147</v>
      </c>
    </row>
    <row r="353" spans="1:26" ht="15.75" customHeight="1" x14ac:dyDescent="0.25">
      <c r="A353" s="14">
        <v>46396</v>
      </c>
      <c r="B353" s="12" t="s">
        <v>87</v>
      </c>
      <c r="C353" s="13"/>
      <c r="D353" s="12" t="s">
        <v>161</v>
      </c>
      <c r="E353" s="12" t="s">
        <v>88</v>
      </c>
      <c r="F353" s="12" t="s">
        <v>88</v>
      </c>
      <c r="H353" s="12" t="s">
        <v>88</v>
      </c>
      <c r="I353" s="35"/>
      <c r="J353" s="12" t="s">
        <v>88</v>
      </c>
      <c r="K353" s="12" t="s">
        <v>74</v>
      </c>
      <c r="L353" s="12" t="s">
        <v>88</v>
      </c>
      <c r="M353" s="96"/>
      <c r="N353" s="12" t="s">
        <v>78</v>
      </c>
      <c r="O353" s="96"/>
      <c r="P353" s="12" t="s">
        <v>119</v>
      </c>
      <c r="Q353" s="12" t="s">
        <v>120</v>
      </c>
      <c r="R353" s="58"/>
      <c r="S353" s="12" t="s">
        <v>73</v>
      </c>
      <c r="T353" s="12" t="s">
        <v>73</v>
      </c>
      <c r="U353" s="12" t="s">
        <v>77</v>
      </c>
      <c r="V353" s="99"/>
      <c r="Y353" s="52"/>
      <c r="Z353" s="12" t="s">
        <v>147</v>
      </c>
    </row>
    <row r="354" spans="1:26" ht="15.75" customHeight="1" x14ac:dyDescent="0.25">
      <c r="A354" s="14">
        <v>46397</v>
      </c>
      <c r="B354" s="12" t="s">
        <v>89</v>
      </c>
      <c r="C354" s="13"/>
      <c r="D354" s="12" t="s">
        <v>161</v>
      </c>
      <c r="E354" s="12" t="s">
        <v>88</v>
      </c>
      <c r="F354" s="12" t="s">
        <v>88</v>
      </c>
      <c r="H354" s="12" t="s">
        <v>88</v>
      </c>
      <c r="I354" s="35"/>
      <c r="J354" s="12" t="s">
        <v>88</v>
      </c>
      <c r="K354" s="12" t="s">
        <v>74</v>
      </c>
      <c r="L354" s="12" t="s">
        <v>88</v>
      </c>
      <c r="M354" s="96"/>
      <c r="N354" s="12" t="s">
        <v>78</v>
      </c>
      <c r="O354" s="96"/>
      <c r="P354" s="12" t="s">
        <v>119</v>
      </c>
      <c r="Q354" s="12" t="s">
        <v>120</v>
      </c>
      <c r="R354" s="58"/>
      <c r="S354" s="12" t="s">
        <v>73</v>
      </c>
      <c r="T354" s="12" t="s">
        <v>73</v>
      </c>
      <c r="U354" s="12" t="s">
        <v>77</v>
      </c>
      <c r="V354" s="99"/>
      <c r="Y354" s="52"/>
      <c r="Z354" s="12" t="s">
        <v>147</v>
      </c>
    </row>
    <row r="355" spans="1:26" ht="16.5" customHeight="1" x14ac:dyDescent="0.25">
      <c r="A355" s="14">
        <v>46398</v>
      </c>
      <c r="B355" s="12" t="s">
        <v>90</v>
      </c>
      <c r="C355" s="13"/>
      <c r="D355" s="12" t="s">
        <v>161</v>
      </c>
      <c r="E355" s="12" t="s">
        <v>88</v>
      </c>
      <c r="F355" s="12" t="s">
        <v>88</v>
      </c>
      <c r="H355" s="12" t="s">
        <v>88</v>
      </c>
      <c r="I355" s="35"/>
      <c r="J355" s="12" t="s">
        <v>88</v>
      </c>
      <c r="K355" s="12" t="s">
        <v>74</v>
      </c>
      <c r="L355" s="12" t="s">
        <v>88</v>
      </c>
      <c r="M355" s="96"/>
      <c r="N355" s="12" t="s">
        <v>78</v>
      </c>
      <c r="O355" s="96"/>
      <c r="P355" s="12" t="s">
        <v>119</v>
      </c>
      <c r="Q355" s="12" t="s">
        <v>120</v>
      </c>
      <c r="R355" s="58"/>
      <c r="S355" s="12" t="s">
        <v>73</v>
      </c>
      <c r="T355" s="12" t="s">
        <v>73</v>
      </c>
      <c r="U355" s="12" t="s">
        <v>77</v>
      </c>
      <c r="V355" s="99"/>
      <c r="Y355" s="52"/>
      <c r="Z355" s="12" t="s">
        <v>147</v>
      </c>
    </row>
    <row r="356" spans="1:26" ht="15.75" customHeight="1" x14ac:dyDescent="0.25">
      <c r="A356" s="14">
        <v>46399</v>
      </c>
      <c r="B356" s="12" t="s">
        <v>83</v>
      </c>
      <c r="C356" s="13"/>
      <c r="D356" s="12" t="s">
        <v>161</v>
      </c>
      <c r="E356" s="12" t="s">
        <v>120</v>
      </c>
      <c r="F356" s="12" t="s">
        <v>79</v>
      </c>
      <c r="H356" s="12" t="s">
        <v>91</v>
      </c>
      <c r="I356" s="35"/>
      <c r="J356" s="12" t="s">
        <v>73</v>
      </c>
      <c r="K356" s="12" t="s">
        <v>74</v>
      </c>
      <c r="L356" s="12" t="s">
        <v>77</v>
      </c>
      <c r="M356" s="96"/>
      <c r="N356" s="12" t="s">
        <v>78</v>
      </c>
      <c r="O356" s="96"/>
      <c r="P356" s="12" t="s">
        <v>119</v>
      </c>
      <c r="Q356" s="12" t="s">
        <v>120</v>
      </c>
      <c r="R356" s="58"/>
      <c r="S356" s="12" t="s">
        <v>73</v>
      </c>
      <c r="T356" s="12" t="s">
        <v>73</v>
      </c>
      <c r="U356" s="12" t="s">
        <v>77</v>
      </c>
      <c r="V356" s="99"/>
      <c r="Y356" s="52"/>
      <c r="Z356" s="12" t="s">
        <v>147</v>
      </c>
    </row>
    <row r="357" spans="1:26" ht="15.75" customHeight="1" x14ac:dyDescent="0.25">
      <c r="A357" s="14">
        <v>46400</v>
      </c>
      <c r="B357" s="12" t="s">
        <v>84</v>
      </c>
      <c r="C357" s="13"/>
      <c r="D357" s="12" t="s">
        <v>161</v>
      </c>
      <c r="E357" s="12" t="s">
        <v>120</v>
      </c>
      <c r="F357" s="12" t="s">
        <v>79</v>
      </c>
      <c r="H357" s="12" t="s">
        <v>91</v>
      </c>
      <c r="I357" s="35"/>
      <c r="J357" s="12" t="s">
        <v>73</v>
      </c>
      <c r="K357" s="12" t="s">
        <v>74</v>
      </c>
      <c r="L357" s="12" t="s">
        <v>77</v>
      </c>
      <c r="M357" s="96"/>
      <c r="N357" s="12" t="s">
        <v>78</v>
      </c>
      <c r="O357" s="96"/>
      <c r="P357" s="12" t="s">
        <v>119</v>
      </c>
      <c r="Q357" s="12" t="s">
        <v>120</v>
      </c>
      <c r="R357" s="58"/>
      <c r="S357" s="12" t="s">
        <v>73</v>
      </c>
      <c r="T357" s="12" t="s">
        <v>73</v>
      </c>
      <c r="U357" s="12" t="s">
        <v>77</v>
      </c>
      <c r="V357" s="99"/>
      <c r="Y357" s="52"/>
      <c r="Z357" s="12" t="s">
        <v>147</v>
      </c>
    </row>
    <row r="358" spans="1:26" ht="15.75" customHeight="1" x14ac:dyDescent="0.25">
      <c r="A358" s="14">
        <v>46401</v>
      </c>
      <c r="B358" s="12" t="s">
        <v>85</v>
      </c>
      <c r="C358" s="13"/>
      <c r="D358" s="12" t="s">
        <v>161</v>
      </c>
      <c r="E358" s="12" t="s">
        <v>120</v>
      </c>
      <c r="F358" s="12" t="s">
        <v>79</v>
      </c>
      <c r="H358" s="12" t="s">
        <v>91</v>
      </c>
      <c r="I358" s="35"/>
      <c r="J358" s="12" t="s">
        <v>73</v>
      </c>
      <c r="K358" s="12" t="s">
        <v>74</v>
      </c>
      <c r="L358" s="12" t="s">
        <v>77</v>
      </c>
      <c r="M358" s="96"/>
      <c r="N358" s="12" t="s">
        <v>77</v>
      </c>
      <c r="O358" s="96"/>
      <c r="P358" s="12" t="s">
        <v>119</v>
      </c>
      <c r="Q358" s="12" t="s">
        <v>120</v>
      </c>
      <c r="R358" s="58"/>
      <c r="S358" s="12" t="s">
        <v>73</v>
      </c>
      <c r="T358" s="12" t="s">
        <v>73</v>
      </c>
      <c r="U358" s="12" t="s">
        <v>77</v>
      </c>
      <c r="V358" s="99"/>
      <c r="Y358" s="52"/>
      <c r="Z358" s="12" t="s">
        <v>147</v>
      </c>
    </row>
    <row r="359" spans="1:26" ht="15.75" customHeight="1" x14ac:dyDescent="0.25">
      <c r="A359" s="14">
        <v>46402</v>
      </c>
      <c r="B359" s="12" t="s">
        <v>86</v>
      </c>
      <c r="C359" s="13"/>
      <c r="D359" s="12" t="s">
        <v>161</v>
      </c>
      <c r="E359" s="12" t="s">
        <v>120</v>
      </c>
      <c r="F359" s="12" t="s">
        <v>79</v>
      </c>
      <c r="H359" s="12" t="s">
        <v>91</v>
      </c>
      <c r="I359" s="35"/>
      <c r="J359" s="12" t="s">
        <v>73</v>
      </c>
      <c r="K359" s="12" t="s">
        <v>74</v>
      </c>
      <c r="L359" s="12" t="s">
        <v>77</v>
      </c>
      <c r="M359" s="96"/>
      <c r="N359" s="12" t="s">
        <v>77</v>
      </c>
      <c r="O359" s="96"/>
      <c r="P359" s="12" t="s">
        <v>119</v>
      </c>
      <c r="Q359" s="12" t="s">
        <v>120</v>
      </c>
      <c r="R359" s="58"/>
      <c r="S359" s="12" t="s">
        <v>73</v>
      </c>
      <c r="T359" s="12" t="s">
        <v>73</v>
      </c>
      <c r="U359" s="12" t="s">
        <v>77</v>
      </c>
      <c r="V359" s="99"/>
      <c r="Y359" s="52"/>
      <c r="Z359" s="12" t="s">
        <v>147</v>
      </c>
    </row>
    <row r="360" spans="1:26" ht="15.75" customHeight="1" x14ac:dyDescent="0.25">
      <c r="A360" s="14">
        <v>46403</v>
      </c>
      <c r="B360" s="12" t="s">
        <v>87</v>
      </c>
      <c r="C360" s="13"/>
      <c r="D360" s="12" t="s">
        <v>161</v>
      </c>
      <c r="E360" s="12" t="s">
        <v>120</v>
      </c>
      <c r="F360" s="12" t="s">
        <v>79</v>
      </c>
      <c r="H360" s="12" t="s">
        <v>91</v>
      </c>
      <c r="I360" s="35"/>
      <c r="J360" s="12" t="s">
        <v>73</v>
      </c>
      <c r="K360" s="12" t="s">
        <v>88</v>
      </c>
      <c r="L360" s="12" t="s">
        <v>77</v>
      </c>
      <c r="M360" s="96"/>
      <c r="N360" s="12" t="s">
        <v>88</v>
      </c>
      <c r="O360" s="96"/>
      <c r="P360" s="12" t="s">
        <v>88</v>
      </c>
      <c r="Q360" s="12" t="s">
        <v>88</v>
      </c>
      <c r="R360" s="58"/>
      <c r="S360" s="12" t="s">
        <v>88</v>
      </c>
      <c r="T360" s="12" t="s">
        <v>88</v>
      </c>
      <c r="U360" s="12" t="s">
        <v>88</v>
      </c>
      <c r="V360" s="99"/>
      <c r="Y360" s="52"/>
      <c r="Z360" s="12" t="s">
        <v>88</v>
      </c>
    </row>
    <row r="361" spans="1:26" ht="15.75" customHeight="1" x14ac:dyDescent="0.25">
      <c r="A361" s="14">
        <v>46404</v>
      </c>
      <c r="B361" s="12" t="s">
        <v>89</v>
      </c>
      <c r="C361" s="13"/>
      <c r="D361" s="12" t="s">
        <v>161</v>
      </c>
      <c r="E361" s="12" t="s">
        <v>120</v>
      </c>
      <c r="F361" s="12" t="s">
        <v>79</v>
      </c>
      <c r="H361" s="12" t="s">
        <v>91</v>
      </c>
      <c r="I361" s="35"/>
      <c r="J361" s="12" t="s">
        <v>73</v>
      </c>
      <c r="K361" s="12" t="s">
        <v>88</v>
      </c>
      <c r="L361" s="12" t="s">
        <v>77</v>
      </c>
      <c r="M361" s="96"/>
      <c r="N361" s="12" t="s">
        <v>88</v>
      </c>
      <c r="O361" s="96"/>
      <c r="P361" s="12" t="s">
        <v>88</v>
      </c>
      <c r="Q361" s="12" t="s">
        <v>88</v>
      </c>
      <c r="R361" s="58"/>
      <c r="S361" s="12" t="s">
        <v>88</v>
      </c>
      <c r="T361" s="12" t="s">
        <v>88</v>
      </c>
      <c r="U361" s="12" t="s">
        <v>88</v>
      </c>
      <c r="V361" s="99"/>
      <c r="Y361" s="52"/>
      <c r="Z361" s="12" t="s">
        <v>88</v>
      </c>
    </row>
    <row r="362" spans="1:26" ht="16.5" customHeight="1" x14ac:dyDescent="0.25">
      <c r="A362" s="14">
        <v>46405</v>
      </c>
      <c r="B362" s="12" t="s">
        <v>90</v>
      </c>
      <c r="C362" s="13"/>
      <c r="D362" s="12" t="s">
        <v>161</v>
      </c>
      <c r="E362" s="12" t="s">
        <v>120</v>
      </c>
      <c r="F362" s="12" t="s">
        <v>79</v>
      </c>
      <c r="H362" s="12" t="s">
        <v>91</v>
      </c>
      <c r="I362" s="35"/>
      <c r="J362" s="12" t="s">
        <v>73</v>
      </c>
      <c r="K362" s="12" t="s">
        <v>88</v>
      </c>
      <c r="L362" s="12" t="s">
        <v>77</v>
      </c>
      <c r="M362" s="96"/>
      <c r="N362" s="12" t="s">
        <v>88</v>
      </c>
      <c r="O362" s="96"/>
      <c r="P362" s="12" t="s">
        <v>88</v>
      </c>
      <c r="Q362" s="12" t="s">
        <v>88</v>
      </c>
      <c r="R362" s="58"/>
      <c r="S362" s="12" t="s">
        <v>88</v>
      </c>
      <c r="T362" s="12" t="s">
        <v>88</v>
      </c>
      <c r="U362" s="12" t="s">
        <v>88</v>
      </c>
      <c r="V362" s="99"/>
      <c r="Y362" s="52"/>
      <c r="Z362" s="12" t="s">
        <v>88</v>
      </c>
    </row>
    <row r="363" spans="1:26" ht="15.75" customHeight="1" x14ac:dyDescent="0.25">
      <c r="A363" s="14">
        <v>46406</v>
      </c>
      <c r="B363" s="12" t="s">
        <v>83</v>
      </c>
      <c r="C363" s="13"/>
      <c r="D363" s="22" t="s">
        <v>11</v>
      </c>
      <c r="E363" s="22" t="s">
        <v>11</v>
      </c>
      <c r="F363" s="12" t="s">
        <v>11</v>
      </c>
      <c r="H363" s="12" t="s">
        <v>11</v>
      </c>
      <c r="I363" s="35"/>
      <c r="J363" s="12" t="s">
        <v>11</v>
      </c>
      <c r="K363" s="12" t="s">
        <v>11</v>
      </c>
      <c r="L363" s="12" t="s">
        <v>11</v>
      </c>
      <c r="M363" s="96"/>
      <c r="N363" s="12" t="s">
        <v>77</v>
      </c>
      <c r="O363" s="96"/>
      <c r="P363" s="12" t="s">
        <v>119</v>
      </c>
      <c r="Q363" s="12" t="s">
        <v>120</v>
      </c>
      <c r="R363" s="58"/>
      <c r="S363" s="12" t="s">
        <v>73</v>
      </c>
      <c r="T363" s="12" t="s">
        <v>73</v>
      </c>
      <c r="U363" s="12" t="s">
        <v>77</v>
      </c>
      <c r="V363" s="99"/>
      <c r="Y363" s="52"/>
      <c r="Z363" s="12" t="s">
        <v>147</v>
      </c>
    </row>
    <row r="364" spans="1:26" ht="15.75" customHeight="1" x14ac:dyDescent="0.25">
      <c r="A364" s="14">
        <v>46407</v>
      </c>
      <c r="B364" s="12" t="s">
        <v>84</v>
      </c>
      <c r="C364" s="13"/>
      <c r="D364" s="22" t="s">
        <v>11</v>
      </c>
      <c r="E364" s="22" t="s">
        <v>11</v>
      </c>
      <c r="F364" s="12" t="s">
        <v>11</v>
      </c>
      <c r="H364" s="12" t="s">
        <v>11</v>
      </c>
      <c r="I364" s="35"/>
      <c r="J364" s="12" t="s">
        <v>11</v>
      </c>
      <c r="K364" s="12" t="s">
        <v>11</v>
      </c>
      <c r="L364" s="12" t="s">
        <v>11</v>
      </c>
      <c r="M364" s="96"/>
      <c r="N364" s="12" t="s">
        <v>77</v>
      </c>
      <c r="O364" s="96"/>
      <c r="P364" s="12" t="s">
        <v>119</v>
      </c>
      <c r="Q364" s="12" t="s">
        <v>120</v>
      </c>
      <c r="R364" s="58"/>
      <c r="S364" s="12" t="s">
        <v>73</v>
      </c>
      <c r="T364" s="12" t="s">
        <v>73</v>
      </c>
      <c r="U364" s="12" t="s">
        <v>77</v>
      </c>
      <c r="V364" s="99"/>
      <c r="Y364" s="52"/>
      <c r="Z364" s="12" t="s">
        <v>147</v>
      </c>
    </row>
    <row r="365" spans="1:26" ht="15.75" customHeight="1" x14ac:dyDescent="0.25">
      <c r="A365" s="14">
        <v>46408</v>
      </c>
      <c r="B365" s="12" t="s">
        <v>85</v>
      </c>
      <c r="C365" s="13"/>
      <c r="D365" s="22" t="s">
        <v>11</v>
      </c>
      <c r="E365" s="22" t="s">
        <v>11</v>
      </c>
      <c r="F365" s="12" t="s">
        <v>11</v>
      </c>
      <c r="H365" s="12" t="s">
        <v>11</v>
      </c>
      <c r="I365" s="35"/>
      <c r="J365" s="22" t="s">
        <v>140</v>
      </c>
      <c r="K365" s="22" t="s">
        <v>140</v>
      </c>
      <c r="L365" s="22" t="s">
        <v>140</v>
      </c>
      <c r="M365" s="96"/>
      <c r="N365" s="12" t="s">
        <v>77</v>
      </c>
      <c r="O365" s="96"/>
      <c r="P365" s="12" t="s">
        <v>119</v>
      </c>
      <c r="Q365" s="12" t="s">
        <v>120</v>
      </c>
      <c r="R365" s="58"/>
      <c r="S365" s="12" t="s">
        <v>73</v>
      </c>
      <c r="T365" s="12" t="s">
        <v>73</v>
      </c>
      <c r="U365" s="12" t="s">
        <v>77</v>
      </c>
      <c r="V365" s="99"/>
      <c r="Y365" s="52"/>
      <c r="Z365" s="12" t="s">
        <v>147</v>
      </c>
    </row>
    <row r="366" spans="1:26" ht="15.75" customHeight="1" x14ac:dyDescent="0.25">
      <c r="A366" s="14">
        <v>46409</v>
      </c>
      <c r="B366" s="12" t="s">
        <v>86</v>
      </c>
      <c r="C366" s="13"/>
      <c r="D366" s="22" t="s">
        <v>11</v>
      </c>
      <c r="E366" s="22" t="s">
        <v>11</v>
      </c>
      <c r="F366" s="12" t="s">
        <v>11</v>
      </c>
      <c r="H366" s="12" t="s">
        <v>11</v>
      </c>
      <c r="I366" s="35"/>
      <c r="J366" s="12" t="s">
        <v>11</v>
      </c>
      <c r="K366" s="12" t="s">
        <v>11</v>
      </c>
      <c r="L366" s="12" t="s">
        <v>11</v>
      </c>
      <c r="M366" s="96"/>
      <c r="N366" s="12" t="s">
        <v>77</v>
      </c>
      <c r="O366" s="96"/>
      <c r="P366" s="12" t="s">
        <v>119</v>
      </c>
      <c r="Q366" s="12" t="s">
        <v>120</v>
      </c>
      <c r="R366" s="58"/>
      <c r="S366" s="12" t="s">
        <v>73</v>
      </c>
      <c r="T366" s="12" t="s">
        <v>73</v>
      </c>
      <c r="U366" s="12" t="s">
        <v>77</v>
      </c>
      <c r="V366" s="99"/>
      <c r="Y366" s="52"/>
      <c r="Z366" s="12" t="s">
        <v>147</v>
      </c>
    </row>
    <row r="367" spans="1:26" ht="15.75" customHeight="1" x14ac:dyDescent="0.25">
      <c r="A367" s="14">
        <v>46410</v>
      </c>
      <c r="B367" s="12" t="s">
        <v>87</v>
      </c>
      <c r="C367" s="13"/>
      <c r="D367" s="12" t="s">
        <v>88</v>
      </c>
      <c r="E367" s="12" t="s">
        <v>88</v>
      </c>
      <c r="F367" s="12" t="s">
        <v>88</v>
      </c>
      <c r="H367" s="12" t="s">
        <v>88</v>
      </c>
      <c r="I367" s="35"/>
      <c r="J367" s="12" t="s">
        <v>88</v>
      </c>
      <c r="K367" s="12" t="s">
        <v>11</v>
      </c>
      <c r="L367" s="12" t="s">
        <v>88</v>
      </c>
      <c r="M367" s="96"/>
      <c r="N367" s="12" t="s">
        <v>77</v>
      </c>
      <c r="O367" s="96"/>
      <c r="P367" s="12" t="s">
        <v>119</v>
      </c>
      <c r="Q367" s="12" t="s">
        <v>120</v>
      </c>
      <c r="R367" s="58"/>
      <c r="S367" s="12" t="s">
        <v>73</v>
      </c>
      <c r="T367" s="12" t="s">
        <v>73</v>
      </c>
      <c r="U367" s="12" t="s">
        <v>77</v>
      </c>
      <c r="V367" s="99"/>
      <c r="Y367" s="52"/>
      <c r="Z367" s="12" t="s">
        <v>147</v>
      </c>
    </row>
    <row r="368" spans="1:26" ht="15.75" customHeight="1" x14ac:dyDescent="0.25">
      <c r="A368" s="14">
        <v>46411</v>
      </c>
      <c r="B368" s="12" t="s">
        <v>89</v>
      </c>
      <c r="C368" s="13"/>
      <c r="D368" s="12" t="s">
        <v>88</v>
      </c>
      <c r="E368" s="12" t="s">
        <v>88</v>
      </c>
      <c r="F368" s="12" t="s">
        <v>88</v>
      </c>
      <c r="H368" s="12" t="s">
        <v>88</v>
      </c>
      <c r="I368" s="35"/>
      <c r="J368" s="12" t="s">
        <v>88</v>
      </c>
      <c r="K368" s="12" t="s">
        <v>11</v>
      </c>
      <c r="L368" s="12" t="s">
        <v>88</v>
      </c>
      <c r="M368" s="96"/>
      <c r="N368" s="12" t="s">
        <v>77</v>
      </c>
      <c r="O368" s="96"/>
      <c r="P368" s="12" t="s">
        <v>119</v>
      </c>
      <c r="Q368" s="12" t="s">
        <v>120</v>
      </c>
      <c r="R368" s="58"/>
      <c r="S368" s="12" t="s">
        <v>73</v>
      </c>
      <c r="T368" s="12" t="s">
        <v>73</v>
      </c>
      <c r="U368" s="12" t="s">
        <v>77</v>
      </c>
      <c r="V368" s="99"/>
      <c r="Z368" s="12" t="s">
        <v>147</v>
      </c>
    </row>
    <row r="369" spans="1:26" ht="16.5" customHeight="1" x14ac:dyDescent="0.25">
      <c r="A369" s="14">
        <v>46412</v>
      </c>
      <c r="B369" s="12" t="s">
        <v>90</v>
      </c>
      <c r="C369" s="13"/>
      <c r="D369" s="12" t="s">
        <v>88</v>
      </c>
      <c r="E369" s="12" t="s">
        <v>88</v>
      </c>
      <c r="F369" s="12" t="s">
        <v>88</v>
      </c>
      <c r="H369" s="12" t="s">
        <v>88</v>
      </c>
      <c r="I369" s="35"/>
      <c r="J369" s="12" t="s">
        <v>88</v>
      </c>
      <c r="K369" s="12" t="s">
        <v>11</v>
      </c>
      <c r="L369" s="12" t="s">
        <v>88</v>
      </c>
      <c r="M369" s="96"/>
      <c r="N369" s="12" t="s">
        <v>77</v>
      </c>
      <c r="O369" s="96"/>
      <c r="P369" s="12" t="s">
        <v>119</v>
      </c>
      <c r="Q369" s="12" t="s">
        <v>120</v>
      </c>
      <c r="R369" s="58"/>
      <c r="S369" s="12" t="s">
        <v>73</v>
      </c>
      <c r="T369" s="12" t="s">
        <v>73</v>
      </c>
      <c r="U369" s="12" t="s">
        <v>77</v>
      </c>
      <c r="V369" s="99"/>
      <c r="Z369" s="12" t="s">
        <v>147</v>
      </c>
    </row>
    <row r="370" spans="1:26" ht="15.75" customHeight="1" x14ac:dyDescent="0.25">
      <c r="A370" s="14">
        <v>46413</v>
      </c>
      <c r="B370" s="12" t="s">
        <v>83</v>
      </c>
      <c r="C370" s="13"/>
      <c r="D370" s="12" t="s">
        <v>7</v>
      </c>
      <c r="E370" s="12" t="s">
        <v>7</v>
      </c>
      <c r="F370" s="12" t="s">
        <v>7</v>
      </c>
      <c r="H370" s="12" t="s">
        <v>7</v>
      </c>
      <c r="I370" s="35"/>
      <c r="J370" s="12" t="s">
        <v>7</v>
      </c>
      <c r="K370" s="12" t="s">
        <v>7</v>
      </c>
      <c r="L370" s="12" t="s">
        <v>7</v>
      </c>
      <c r="M370" s="96"/>
      <c r="N370" s="12" t="s">
        <v>77</v>
      </c>
      <c r="O370" s="96"/>
      <c r="P370" s="12" t="s">
        <v>119</v>
      </c>
      <c r="Q370" s="12" t="s">
        <v>120</v>
      </c>
      <c r="R370" s="58"/>
      <c r="S370" s="12" t="s">
        <v>73</v>
      </c>
      <c r="T370" s="12" t="s">
        <v>73</v>
      </c>
      <c r="U370" s="12" t="s">
        <v>77</v>
      </c>
      <c r="V370" s="99"/>
      <c r="Z370" s="12" t="s">
        <v>7</v>
      </c>
    </row>
    <row r="371" spans="1:26" ht="15.75" customHeight="1" x14ac:dyDescent="0.25">
      <c r="A371" s="14">
        <v>46414</v>
      </c>
      <c r="B371" s="12" t="s">
        <v>84</v>
      </c>
      <c r="C371" s="13"/>
      <c r="D371" s="12" t="s">
        <v>7</v>
      </c>
      <c r="E371" s="12" t="s">
        <v>7</v>
      </c>
      <c r="F371" s="12" t="s">
        <v>7</v>
      </c>
      <c r="H371" s="12" t="s">
        <v>7</v>
      </c>
      <c r="I371" s="35"/>
      <c r="J371" s="12" t="s">
        <v>7</v>
      </c>
      <c r="K371" s="12" t="s">
        <v>7</v>
      </c>
      <c r="L371" s="12" t="s">
        <v>7</v>
      </c>
      <c r="M371" s="96"/>
      <c r="N371" s="12" t="s">
        <v>77</v>
      </c>
      <c r="O371" s="96"/>
      <c r="P371" s="12" t="s">
        <v>119</v>
      </c>
      <c r="Q371" s="12" t="s">
        <v>120</v>
      </c>
      <c r="R371" s="58"/>
      <c r="S371" s="12" t="s">
        <v>73</v>
      </c>
      <c r="T371" s="12" t="s">
        <v>73</v>
      </c>
      <c r="U371" s="12" t="s">
        <v>77</v>
      </c>
      <c r="V371" s="99"/>
      <c r="Z371" s="12" t="s">
        <v>7</v>
      </c>
    </row>
    <row r="372" spans="1:26" ht="15.75" customHeight="1" x14ac:dyDescent="0.25">
      <c r="A372" s="14">
        <v>46415</v>
      </c>
      <c r="B372" s="12" t="s">
        <v>85</v>
      </c>
      <c r="C372" s="13"/>
      <c r="D372" s="12" t="s">
        <v>7</v>
      </c>
      <c r="E372" s="12" t="s">
        <v>7</v>
      </c>
      <c r="F372" s="12" t="s">
        <v>7</v>
      </c>
      <c r="H372" s="12" t="s">
        <v>7</v>
      </c>
      <c r="I372" s="35"/>
      <c r="J372" s="12" t="s">
        <v>7</v>
      </c>
      <c r="K372" s="12" t="s">
        <v>7</v>
      </c>
      <c r="L372" s="12" t="s">
        <v>7</v>
      </c>
      <c r="M372" s="96"/>
      <c r="N372" s="12" t="s">
        <v>73</v>
      </c>
      <c r="O372" s="96"/>
      <c r="P372" s="12" t="s">
        <v>119</v>
      </c>
      <c r="Q372" s="12" t="s">
        <v>120</v>
      </c>
      <c r="R372" s="58"/>
      <c r="S372" s="12" t="s">
        <v>73</v>
      </c>
      <c r="T372" s="12" t="s">
        <v>73</v>
      </c>
      <c r="U372" s="12" t="s">
        <v>77</v>
      </c>
      <c r="V372" s="99"/>
      <c r="Z372" s="12" t="s">
        <v>7</v>
      </c>
    </row>
    <row r="373" spans="1:26" ht="15.75" customHeight="1" x14ac:dyDescent="0.25">
      <c r="A373" s="14">
        <v>46416</v>
      </c>
      <c r="B373" s="12" t="s">
        <v>86</v>
      </c>
      <c r="C373" s="13"/>
      <c r="D373" s="12" t="s">
        <v>7</v>
      </c>
      <c r="E373" s="12" t="s">
        <v>7</v>
      </c>
      <c r="F373" s="12" t="s">
        <v>7</v>
      </c>
      <c r="H373" s="12" t="s">
        <v>7</v>
      </c>
      <c r="I373" s="35"/>
      <c r="J373" s="12" t="s">
        <v>7</v>
      </c>
      <c r="K373" s="12" t="s">
        <v>7</v>
      </c>
      <c r="L373" s="12" t="s">
        <v>7</v>
      </c>
      <c r="M373" s="96"/>
      <c r="N373" s="12" t="s">
        <v>73</v>
      </c>
      <c r="O373" s="96"/>
      <c r="P373" s="12" t="s">
        <v>119</v>
      </c>
      <c r="Q373" s="12" t="s">
        <v>120</v>
      </c>
      <c r="R373" s="58"/>
      <c r="S373" s="12" t="s">
        <v>73</v>
      </c>
      <c r="T373" s="12" t="s">
        <v>73</v>
      </c>
      <c r="U373" s="12" t="s">
        <v>77</v>
      </c>
      <c r="V373" s="99"/>
      <c r="Z373" s="12" t="s">
        <v>7</v>
      </c>
    </row>
    <row r="374" spans="1:26" ht="15.75" customHeight="1" x14ac:dyDescent="0.25">
      <c r="A374" s="14">
        <v>46417</v>
      </c>
      <c r="B374" s="12" t="s">
        <v>87</v>
      </c>
      <c r="C374" s="13"/>
      <c r="D374" s="12" t="s">
        <v>7</v>
      </c>
      <c r="E374" s="12" t="s">
        <v>7</v>
      </c>
      <c r="F374" s="12" t="s">
        <v>7</v>
      </c>
      <c r="H374" s="12" t="s">
        <v>7</v>
      </c>
      <c r="I374" s="35"/>
      <c r="J374" s="12" t="s">
        <v>7</v>
      </c>
      <c r="K374" s="12" t="s">
        <v>7</v>
      </c>
      <c r="L374" s="12" t="s">
        <v>7</v>
      </c>
      <c r="M374" s="96"/>
      <c r="N374" s="12" t="s">
        <v>7</v>
      </c>
      <c r="O374" s="96"/>
      <c r="P374" s="12" t="s">
        <v>88</v>
      </c>
      <c r="Q374" s="12" t="s">
        <v>88</v>
      </c>
      <c r="R374" s="58"/>
      <c r="S374" s="12" t="s">
        <v>88</v>
      </c>
      <c r="T374" s="12" t="s">
        <v>88</v>
      </c>
      <c r="U374" s="12" t="s">
        <v>88</v>
      </c>
      <c r="V374" s="99"/>
      <c r="Z374" s="12" t="s">
        <v>7</v>
      </c>
    </row>
    <row r="375" spans="1:26" ht="15.75" customHeight="1" x14ac:dyDescent="0.25">
      <c r="A375" s="14">
        <v>46418</v>
      </c>
      <c r="B375" s="12" t="s">
        <v>89</v>
      </c>
      <c r="C375" s="13"/>
      <c r="D375" s="12" t="s">
        <v>7</v>
      </c>
      <c r="E375" s="12" t="s">
        <v>7</v>
      </c>
      <c r="F375" s="12" t="s">
        <v>7</v>
      </c>
      <c r="H375" s="12" t="s">
        <v>7</v>
      </c>
      <c r="I375" s="35"/>
      <c r="J375" s="12" t="s">
        <v>7</v>
      </c>
      <c r="K375" s="12" t="s">
        <v>7</v>
      </c>
      <c r="L375" s="12" t="s">
        <v>7</v>
      </c>
      <c r="M375" s="97"/>
      <c r="N375" s="12" t="s">
        <v>7</v>
      </c>
      <c r="O375" s="97"/>
      <c r="P375" s="12" t="s">
        <v>88</v>
      </c>
      <c r="Q375" s="12" t="s">
        <v>88</v>
      </c>
      <c r="R375" s="58"/>
      <c r="S375" s="12" t="s">
        <v>88</v>
      </c>
      <c r="T375" s="12" t="s">
        <v>88</v>
      </c>
      <c r="U375" s="12" t="s">
        <v>88</v>
      </c>
      <c r="V375" s="99"/>
      <c r="Z375" s="21" t="s">
        <v>170</v>
      </c>
    </row>
    <row r="376" spans="1:26" ht="15" customHeight="1" x14ac:dyDescent="0.25">
      <c r="D376" s="6">
        <f>COUNTIF(D5:D375, "Reception")</f>
        <v>31</v>
      </c>
      <c r="E376" s="6">
        <f>COUNTIF(E5:E375, "Reception")</f>
        <v>44</v>
      </c>
      <c r="F376" s="6">
        <f>COUNTIF(F5:F375, "Reception")</f>
        <v>44</v>
      </c>
      <c r="H376" s="38"/>
      <c r="I376" s="35"/>
      <c r="J376" s="35"/>
      <c r="K376" s="35"/>
      <c r="L376" s="35"/>
      <c r="M376" s="41"/>
      <c r="N376" s="21" t="s">
        <v>139</v>
      </c>
      <c r="O376" s="41"/>
      <c r="P376" s="21" t="s">
        <v>189</v>
      </c>
      <c r="Q376" s="21" t="s">
        <v>189</v>
      </c>
      <c r="R376" s="59"/>
      <c r="S376" s="21" t="s">
        <v>189</v>
      </c>
      <c r="T376" s="21" t="s">
        <v>189</v>
      </c>
      <c r="U376" s="21" t="s">
        <v>189</v>
      </c>
      <c r="V376" s="100"/>
      <c r="Z376" s="35"/>
    </row>
    <row r="377" spans="1:26" x14ac:dyDescent="0.25">
      <c r="I377" s="35"/>
      <c r="J377" s="6"/>
      <c r="N377" s="6"/>
      <c r="P377" s="6"/>
      <c r="S377" s="6"/>
    </row>
    <row r="378" spans="1:26" x14ac:dyDescent="0.25">
      <c r="F378" s="23"/>
      <c r="G378" s="39"/>
      <c r="H378" s="23"/>
      <c r="I378" s="35"/>
      <c r="J378" s="23"/>
      <c r="K378" s="23"/>
      <c r="L378" s="23"/>
      <c r="M378" s="23"/>
      <c r="N378" s="23"/>
      <c r="O378" s="23"/>
      <c r="P378" s="23"/>
      <c r="S378" s="23"/>
      <c r="V378" s="23"/>
      <c r="Z378" s="23"/>
    </row>
    <row r="379" spans="1:26" x14ac:dyDescent="0.25">
      <c r="F379" s="23"/>
      <c r="G379" s="39"/>
      <c r="H379" s="23"/>
      <c r="I379" s="35"/>
      <c r="J379" s="23"/>
      <c r="K379" s="23"/>
      <c r="L379" s="23"/>
      <c r="M379" s="23"/>
      <c r="N379" s="23"/>
      <c r="O379" s="23"/>
      <c r="P379" s="23"/>
      <c r="S379" s="23"/>
      <c r="V379" s="23"/>
      <c r="Z379" s="23"/>
    </row>
    <row r="380" spans="1:26" x14ac:dyDescent="0.25">
      <c r="F380" s="23"/>
      <c r="G380" s="39"/>
      <c r="H380" s="23"/>
      <c r="I380" s="35"/>
      <c r="J380" s="40"/>
      <c r="K380" s="23"/>
      <c r="L380" s="23"/>
      <c r="M380" s="23"/>
      <c r="N380" s="40"/>
      <c r="O380" s="23"/>
      <c r="P380" s="40"/>
      <c r="S380" s="40"/>
      <c r="V380" s="23"/>
      <c r="Z380" s="23"/>
    </row>
    <row r="381" spans="1:26" x14ac:dyDescent="0.25">
      <c r="F381" s="23"/>
      <c r="G381" s="39"/>
      <c r="H381" s="23"/>
      <c r="I381" s="35"/>
      <c r="J381" s="40"/>
      <c r="K381" s="23"/>
      <c r="L381" s="23"/>
      <c r="M381" s="23"/>
      <c r="N381" s="40"/>
      <c r="O381" s="23"/>
      <c r="P381" s="40"/>
      <c r="S381" s="40"/>
      <c r="V381" s="23"/>
      <c r="Z381" s="23"/>
    </row>
    <row r="382" spans="1:26" x14ac:dyDescent="0.25">
      <c r="F382" s="23"/>
      <c r="G382" s="39"/>
      <c r="H382" s="23"/>
      <c r="I382" s="35"/>
      <c r="J382" s="40"/>
      <c r="K382" s="23"/>
      <c r="L382" s="23"/>
      <c r="M382" s="23"/>
      <c r="N382" s="40"/>
      <c r="O382" s="23"/>
      <c r="P382" s="40"/>
      <c r="S382" s="40"/>
      <c r="V382" s="23"/>
      <c r="Z382" s="23"/>
    </row>
    <row r="383" spans="1:26" x14ac:dyDescent="0.25">
      <c r="F383" s="23"/>
      <c r="G383" s="39"/>
      <c r="H383" s="23"/>
      <c r="I383" s="35"/>
      <c r="J383" s="40"/>
      <c r="K383" s="23"/>
      <c r="L383" s="23"/>
      <c r="M383" s="23"/>
      <c r="N383" s="40"/>
      <c r="O383" s="23"/>
      <c r="P383" s="40"/>
      <c r="S383" s="40"/>
      <c r="V383" s="23"/>
      <c r="Z383" s="23"/>
    </row>
    <row r="384" spans="1:26" x14ac:dyDescent="0.25">
      <c r="F384" s="23"/>
      <c r="G384" s="39"/>
      <c r="H384" s="23"/>
      <c r="I384" s="35"/>
      <c r="J384" s="40"/>
      <c r="K384" s="23"/>
      <c r="L384" s="23"/>
      <c r="M384" s="23"/>
      <c r="N384" s="40"/>
      <c r="O384" s="23"/>
      <c r="P384" s="40"/>
      <c r="S384" s="40"/>
      <c r="V384" s="23"/>
      <c r="Z384" s="23"/>
    </row>
    <row r="385" spans="6:26" x14ac:dyDescent="0.25">
      <c r="F385" s="23"/>
      <c r="G385" s="39"/>
      <c r="H385" s="23"/>
      <c r="I385" s="35"/>
      <c r="J385" s="40"/>
      <c r="K385" s="23"/>
      <c r="L385" s="23"/>
      <c r="M385" s="23"/>
      <c r="N385" s="40"/>
      <c r="O385" s="23"/>
      <c r="P385" s="40"/>
      <c r="S385" s="40"/>
      <c r="V385" s="23"/>
      <c r="Z385" s="23"/>
    </row>
    <row r="386" spans="6:26" x14ac:dyDescent="0.25">
      <c r="F386" s="23"/>
      <c r="G386" s="39"/>
      <c r="H386" s="23"/>
      <c r="I386" s="35"/>
      <c r="J386" s="40"/>
      <c r="K386" s="23"/>
      <c r="L386" s="23"/>
      <c r="M386" s="23"/>
      <c r="N386" s="40"/>
      <c r="O386" s="23"/>
      <c r="P386" s="40"/>
      <c r="S386" s="40"/>
      <c r="V386" s="23"/>
      <c r="Z386" s="23"/>
    </row>
    <row r="387" spans="6:26" x14ac:dyDescent="0.25">
      <c r="F387" s="23"/>
      <c r="G387" s="39"/>
      <c r="H387" s="23"/>
      <c r="I387" s="35"/>
      <c r="J387" s="40"/>
      <c r="K387" s="23"/>
      <c r="L387" s="23"/>
      <c r="M387" s="23"/>
      <c r="N387" s="40"/>
      <c r="O387" s="23"/>
      <c r="P387" s="40"/>
      <c r="S387" s="40"/>
      <c r="V387" s="23"/>
      <c r="Z387" s="23"/>
    </row>
    <row r="388" spans="6:26" x14ac:dyDescent="0.25">
      <c r="F388" s="23"/>
      <c r="G388" s="39"/>
      <c r="H388" s="23"/>
      <c r="I388" s="35"/>
      <c r="J388" s="40"/>
      <c r="K388" s="23"/>
      <c r="L388" s="23"/>
      <c r="M388" s="23"/>
      <c r="N388" s="40"/>
      <c r="O388" s="23"/>
      <c r="P388" s="40"/>
      <c r="S388" s="40"/>
      <c r="V388" s="23"/>
      <c r="Z388" s="23"/>
    </row>
    <row r="389" spans="6:26" x14ac:dyDescent="0.25">
      <c r="F389" s="23"/>
      <c r="G389" s="39"/>
      <c r="H389" s="23"/>
      <c r="I389" s="35"/>
      <c r="J389" s="40"/>
      <c r="K389" s="23"/>
      <c r="L389" s="23"/>
      <c r="M389" s="23"/>
      <c r="N389" s="40"/>
      <c r="O389" s="23"/>
      <c r="P389" s="40"/>
      <c r="S389" s="40"/>
      <c r="V389" s="23"/>
      <c r="Z389" s="23"/>
    </row>
    <row r="390" spans="6:26" x14ac:dyDescent="0.25">
      <c r="F390" s="23"/>
      <c r="G390" s="39"/>
      <c r="H390" s="23"/>
      <c r="I390" s="35"/>
      <c r="J390" s="40"/>
      <c r="K390" s="23"/>
      <c r="L390" s="23"/>
      <c r="M390" s="23"/>
      <c r="N390" s="40"/>
      <c r="O390" s="23"/>
      <c r="P390" s="40"/>
      <c r="S390" s="40"/>
      <c r="V390" s="23"/>
      <c r="Z390" s="23"/>
    </row>
    <row r="391" spans="6:26" x14ac:dyDescent="0.25">
      <c r="F391" s="23"/>
      <c r="G391" s="39"/>
      <c r="H391" s="23"/>
      <c r="I391" s="35"/>
      <c r="J391" s="40"/>
      <c r="K391" s="23"/>
      <c r="L391" s="23"/>
      <c r="M391" s="23"/>
      <c r="N391" s="40"/>
      <c r="O391" s="23"/>
      <c r="P391" s="40"/>
      <c r="S391" s="40"/>
      <c r="V391" s="23"/>
      <c r="Z391" s="23"/>
    </row>
    <row r="392" spans="6:26" x14ac:dyDescent="0.25">
      <c r="F392" s="23"/>
      <c r="G392" s="39"/>
      <c r="H392" s="23"/>
      <c r="I392" s="35"/>
      <c r="J392" s="40"/>
      <c r="K392" s="23"/>
      <c r="L392" s="23"/>
      <c r="M392" s="23"/>
      <c r="N392" s="40"/>
      <c r="O392" s="23"/>
      <c r="P392" s="40"/>
      <c r="S392" s="40"/>
      <c r="V392" s="23"/>
      <c r="Z392" s="23"/>
    </row>
    <row r="393" spans="6:26" x14ac:dyDescent="0.25">
      <c r="F393" s="23"/>
      <c r="G393" s="39"/>
      <c r="H393" s="23"/>
      <c r="I393" s="35"/>
      <c r="J393" s="40"/>
      <c r="K393" s="23"/>
      <c r="L393" s="23"/>
      <c r="M393" s="23"/>
      <c r="N393" s="40"/>
      <c r="O393" s="23"/>
      <c r="P393" s="40"/>
      <c r="S393" s="40"/>
      <c r="V393" s="23"/>
      <c r="Z393" s="23"/>
    </row>
    <row r="394" spans="6:26" x14ac:dyDescent="0.25">
      <c r="F394" s="23"/>
      <c r="G394" s="39"/>
      <c r="H394" s="23"/>
      <c r="I394" s="35"/>
      <c r="J394" s="40"/>
      <c r="K394" s="23"/>
      <c r="L394" s="23"/>
      <c r="M394" s="23"/>
      <c r="N394" s="40"/>
      <c r="O394" s="23"/>
      <c r="P394" s="40"/>
      <c r="S394" s="40"/>
      <c r="V394" s="23"/>
      <c r="Z394" s="23"/>
    </row>
    <row r="395" spans="6:26" x14ac:dyDescent="0.25">
      <c r="F395" s="23"/>
      <c r="G395" s="39"/>
      <c r="H395" s="23"/>
      <c r="I395" s="35"/>
      <c r="J395" s="40"/>
      <c r="K395" s="23"/>
      <c r="L395" s="23"/>
      <c r="M395" s="23"/>
      <c r="N395" s="40"/>
      <c r="O395" s="23"/>
      <c r="P395" s="40"/>
      <c r="S395" s="40"/>
      <c r="V395" s="23"/>
      <c r="Z395" s="23"/>
    </row>
    <row r="396" spans="6:26" x14ac:dyDescent="0.25">
      <c r="F396" s="23"/>
      <c r="G396" s="39"/>
      <c r="H396" s="23"/>
      <c r="I396" s="35"/>
      <c r="J396" s="40"/>
      <c r="K396" s="23"/>
      <c r="L396" s="23"/>
      <c r="M396" s="23"/>
      <c r="N396" s="40"/>
      <c r="O396" s="23"/>
      <c r="P396" s="40"/>
      <c r="S396" s="40"/>
      <c r="V396" s="23"/>
      <c r="Z396" s="23"/>
    </row>
    <row r="397" spans="6:26" x14ac:dyDescent="0.25">
      <c r="F397" s="23"/>
      <c r="G397" s="39"/>
      <c r="H397" s="23"/>
      <c r="I397" s="35"/>
      <c r="J397" s="40"/>
      <c r="K397" s="23"/>
      <c r="L397" s="23"/>
      <c r="M397" s="23"/>
      <c r="N397" s="40"/>
      <c r="O397" s="23"/>
      <c r="P397" s="40"/>
      <c r="S397" s="40"/>
      <c r="V397" s="23"/>
      <c r="Z397" s="23"/>
    </row>
    <row r="398" spans="6:26" x14ac:dyDescent="0.25">
      <c r="F398" s="23"/>
      <c r="G398" s="39"/>
      <c r="H398" s="23"/>
      <c r="I398" s="35"/>
      <c r="J398" s="40"/>
      <c r="K398" s="23"/>
      <c r="L398" s="23"/>
      <c r="M398" s="23"/>
      <c r="N398" s="40"/>
      <c r="O398" s="23"/>
      <c r="P398" s="40"/>
      <c r="S398" s="40"/>
      <c r="V398" s="23"/>
      <c r="Z398" s="23"/>
    </row>
    <row r="399" spans="6:26" x14ac:dyDescent="0.25">
      <c r="F399" s="23"/>
      <c r="G399" s="39"/>
      <c r="H399" s="23"/>
      <c r="I399" s="35"/>
      <c r="J399" s="40"/>
      <c r="K399" s="23"/>
      <c r="L399" s="23"/>
      <c r="M399" s="23"/>
      <c r="N399" s="40"/>
      <c r="O399" s="23"/>
      <c r="P399" s="40"/>
      <c r="S399" s="40"/>
      <c r="V399" s="23"/>
      <c r="Z399" s="23"/>
    </row>
    <row r="400" spans="6:26" x14ac:dyDescent="0.25">
      <c r="F400" s="23"/>
      <c r="G400" s="39"/>
      <c r="H400" s="23"/>
      <c r="I400" s="35"/>
      <c r="J400" s="40"/>
      <c r="K400" s="23"/>
      <c r="L400" s="23"/>
      <c r="M400" s="23"/>
      <c r="N400" s="40"/>
      <c r="O400" s="23"/>
      <c r="P400" s="40"/>
      <c r="S400" s="40"/>
      <c r="V400" s="23"/>
      <c r="Z400" s="23"/>
    </row>
    <row r="401" spans="6:26" x14ac:dyDescent="0.25">
      <c r="F401" s="23"/>
      <c r="G401" s="39"/>
      <c r="H401" s="23"/>
      <c r="I401" s="35"/>
      <c r="J401" s="40"/>
      <c r="K401" s="23"/>
      <c r="L401" s="23"/>
      <c r="M401" s="23"/>
      <c r="N401" s="40"/>
      <c r="O401" s="23"/>
      <c r="P401" s="40"/>
      <c r="S401" s="40"/>
      <c r="V401" s="23"/>
      <c r="Z401" s="23"/>
    </row>
    <row r="402" spans="6:26" x14ac:dyDescent="0.25">
      <c r="F402" s="23"/>
      <c r="G402" s="39"/>
      <c r="H402" s="23"/>
      <c r="I402" s="35"/>
      <c r="J402" s="40"/>
      <c r="K402" s="23"/>
      <c r="L402" s="23"/>
      <c r="M402" s="23"/>
      <c r="N402" s="40"/>
      <c r="O402" s="23"/>
      <c r="P402" s="40"/>
      <c r="S402" s="40"/>
      <c r="V402" s="23"/>
      <c r="Z402" s="23"/>
    </row>
    <row r="403" spans="6:26" x14ac:dyDescent="0.25">
      <c r="F403" s="23"/>
      <c r="G403" s="39"/>
      <c r="H403" s="23"/>
      <c r="I403" s="35"/>
      <c r="J403" s="40"/>
      <c r="K403" s="23"/>
      <c r="L403" s="23"/>
      <c r="M403" s="23"/>
      <c r="N403" s="40"/>
      <c r="O403" s="23"/>
      <c r="P403" s="40"/>
      <c r="S403" s="40"/>
      <c r="V403" s="23"/>
      <c r="Z403" s="23"/>
    </row>
    <row r="404" spans="6:26" x14ac:dyDescent="0.25">
      <c r="F404" s="23"/>
      <c r="G404" s="39"/>
      <c r="H404" s="23"/>
      <c r="I404" s="35"/>
      <c r="J404" s="40"/>
      <c r="K404" s="23"/>
      <c r="L404" s="23"/>
      <c r="M404" s="23"/>
      <c r="N404" s="40"/>
      <c r="O404" s="23"/>
      <c r="P404" s="40"/>
      <c r="S404" s="40"/>
      <c r="V404" s="23"/>
      <c r="Z404" s="23"/>
    </row>
    <row r="405" spans="6:26" x14ac:dyDescent="0.25">
      <c r="F405" s="23"/>
      <c r="G405" s="39"/>
      <c r="H405" s="23"/>
      <c r="I405" s="35"/>
      <c r="J405" s="40"/>
      <c r="K405" s="23"/>
      <c r="L405" s="23"/>
      <c r="M405" s="23"/>
      <c r="N405" s="40"/>
      <c r="O405" s="23"/>
      <c r="P405" s="40"/>
      <c r="S405" s="40"/>
      <c r="V405" s="23"/>
      <c r="Z405" s="23"/>
    </row>
    <row r="406" spans="6:26" x14ac:dyDescent="0.25">
      <c r="F406" s="23"/>
      <c r="G406" s="39"/>
      <c r="H406" s="23"/>
      <c r="I406" s="35"/>
      <c r="J406" s="40"/>
      <c r="K406" s="23"/>
      <c r="L406" s="23"/>
      <c r="M406" s="23"/>
      <c r="N406" s="40"/>
      <c r="O406" s="23"/>
      <c r="P406" s="40"/>
      <c r="S406" s="40"/>
      <c r="V406" s="23"/>
      <c r="Z406" s="23"/>
    </row>
    <row r="407" spans="6:26" x14ac:dyDescent="0.25">
      <c r="F407" s="23"/>
      <c r="G407" s="39"/>
      <c r="H407" s="23"/>
      <c r="I407" s="35"/>
      <c r="J407" s="40"/>
      <c r="K407" s="23"/>
      <c r="L407" s="23"/>
      <c r="M407" s="23"/>
      <c r="N407" s="40"/>
      <c r="O407" s="23"/>
      <c r="P407" s="40"/>
      <c r="S407" s="40"/>
      <c r="V407" s="23"/>
      <c r="Z407" s="23"/>
    </row>
    <row r="408" spans="6:26" x14ac:dyDescent="0.25">
      <c r="F408" s="23"/>
      <c r="G408" s="39"/>
      <c r="H408" s="23"/>
      <c r="I408" s="35"/>
      <c r="J408" s="40"/>
      <c r="K408" s="23"/>
      <c r="L408" s="23"/>
      <c r="M408" s="23"/>
      <c r="N408" s="40"/>
      <c r="O408" s="23"/>
      <c r="P408" s="40"/>
      <c r="S408" s="40"/>
      <c r="V408" s="23"/>
      <c r="Z408" s="23"/>
    </row>
    <row r="409" spans="6:26" x14ac:dyDescent="0.25">
      <c r="F409" s="23"/>
      <c r="G409" s="39"/>
      <c r="H409" s="23"/>
      <c r="I409" s="35"/>
      <c r="J409" s="40"/>
      <c r="K409" s="23"/>
      <c r="L409" s="23"/>
      <c r="M409" s="23"/>
      <c r="N409" s="40"/>
      <c r="O409" s="23"/>
      <c r="P409" s="40"/>
      <c r="S409" s="40"/>
      <c r="V409" s="23"/>
      <c r="Z409" s="23"/>
    </row>
    <row r="410" spans="6:26" x14ac:dyDescent="0.25">
      <c r="F410" s="23"/>
      <c r="G410" s="39"/>
      <c r="H410" s="23"/>
      <c r="I410" s="35"/>
      <c r="J410" s="40"/>
      <c r="K410" s="23"/>
      <c r="L410" s="23"/>
      <c r="M410" s="23"/>
      <c r="N410" s="40"/>
      <c r="O410" s="23"/>
      <c r="P410" s="40"/>
      <c r="S410" s="40"/>
      <c r="V410" s="23"/>
      <c r="Z410" s="23"/>
    </row>
    <row r="411" spans="6:26" x14ac:dyDescent="0.25">
      <c r="F411" s="23"/>
      <c r="G411" s="39"/>
      <c r="H411" s="23"/>
      <c r="I411" s="35"/>
      <c r="J411" s="40"/>
      <c r="K411" s="23"/>
      <c r="L411" s="23"/>
      <c r="M411" s="23"/>
      <c r="N411" s="40"/>
      <c r="O411" s="23"/>
      <c r="P411" s="40"/>
      <c r="S411" s="40"/>
      <c r="V411" s="23"/>
      <c r="Z411" s="23"/>
    </row>
    <row r="412" spans="6:26" x14ac:dyDescent="0.25">
      <c r="F412" s="23"/>
      <c r="G412" s="39"/>
      <c r="H412" s="23"/>
      <c r="I412" s="35"/>
      <c r="J412" s="40"/>
      <c r="K412" s="23"/>
      <c r="L412" s="23"/>
      <c r="M412" s="23"/>
      <c r="N412" s="40"/>
      <c r="O412" s="23"/>
      <c r="P412" s="40"/>
      <c r="S412" s="40"/>
      <c r="V412" s="23"/>
      <c r="Z412" s="23"/>
    </row>
    <row r="413" spans="6:26" x14ac:dyDescent="0.25">
      <c r="F413" s="23"/>
      <c r="G413" s="39"/>
      <c r="H413" s="23"/>
      <c r="I413" s="35"/>
      <c r="J413" s="40"/>
      <c r="K413" s="23"/>
      <c r="L413" s="23"/>
      <c r="M413" s="23"/>
      <c r="N413" s="40"/>
      <c r="O413" s="23"/>
      <c r="P413" s="40"/>
      <c r="S413" s="40"/>
      <c r="V413" s="23"/>
      <c r="Z413" s="23"/>
    </row>
    <row r="414" spans="6:26" x14ac:dyDescent="0.25">
      <c r="F414" s="23"/>
      <c r="G414" s="39"/>
      <c r="H414" s="23"/>
      <c r="I414" s="35"/>
      <c r="J414" s="40"/>
      <c r="K414" s="23"/>
      <c r="L414" s="23"/>
      <c r="M414" s="23"/>
      <c r="N414" s="40"/>
      <c r="O414" s="23"/>
      <c r="P414" s="40"/>
      <c r="S414" s="40"/>
      <c r="V414" s="23"/>
      <c r="Z414" s="23"/>
    </row>
    <row r="415" spans="6:26" x14ac:dyDescent="0.25">
      <c r="F415" s="23"/>
      <c r="G415" s="39"/>
      <c r="H415" s="23"/>
      <c r="I415" s="35"/>
      <c r="J415" s="40"/>
      <c r="K415" s="23"/>
      <c r="L415" s="23"/>
      <c r="M415" s="23"/>
      <c r="N415" s="40"/>
      <c r="O415" s="23"/>
      <c r="P415" s="40"/>
      <c r="S415" s="40"/>
      <c r="V415" s="23"/>
      <c r="Z415" s="23"/>
    </row>
    <row r="416" spans="6:26" x14ac:dyDescent="0.25">
      <c r="F416" s="23"/>
      <c r="G416" s="39"/>
      <c r="H416" s="23"/>
      <c r="I416" s="35"/>
      <c r="J416" s="40"/>
      <c r="K416" s="23"/>
      <c r="L416" s="23"/>
      <c r="M416" s="23"/>
      <c r="N416" s="40"/>
      <c r="O416" s="23"/>
      <c r="P416" s="40"/>
      <c r="S416" s="40"/>
      <c r="V416" s="23"/>
      <c r="Z416" s="23"/>
    </row>
    <row r="417" spans="6:26" x14ac:dyDescent="0.25">
      <c r="F417" s="23"/>
      <c r="G417" s="39"/>
      <c r="H417" s="23"/>
      <c r="I417" s="35"/>
      <c r="J417" s="40"/>
      <c r="K417" s="23"/>
      <c r="L417" s="23"/>
      <c r="M417" s="23"/>
      <c r="N417" s="40"/>
      <c r="O417" s="23"/>
      <c r="P417" s="40"/>
      <c r="S417" s="40"/>
      <c r="V417" s="23"/>
      <c r="Z417" s="23"/>
    </row>
    <row r="418" spans="6:26" x14ac:dyDescent="0.25">
      <c r="F418" s="23"/>
      <c r="G418" s="39"/>
      <c r="H418" s="23"/>
      <c r="I418" s="35"/>
      <c r="J418" s="40"/>
      <c r="K418" s="23"/>
      <c r="L418" s="23"/>
      <c r="M418" s="23"/>
      <c r="N418" s="40"/>
      <c r="O418" s="23"/>
      <c r="P418" s="40"/>
      <c r="S418" s="40"/>
      <c r="V418" s="23"/>
      <c r="Z418" s="23"/>
    </row>
    <row r="419" spans="6:26" x14ac:dyDescent="0.25">
      <c r="F419" s="23"/>
      <c r="G419" s="39"/>
      <c r="H419" s="23"/>
      <c r="I419" s="35"/>
      <c r="J419" s="40"/>
      <c r="K419" s="23"/>
      <c r="L419" s="23"/>
      <c r="M419" s="23"/>
      <c r="N419" s="40"/>
      <c r="O419" s="23"/>
      <c r="P419" s="40"/>
      <c r="S419" s="40"/>
      <c r="V419" s="23"/>
      <c r="Z419" s="23"/>
    </row>
    <row r="420" spans="6:26" x14ac:dyDescent="0.25">
      <c r="F420" s="23"/>
      <c r="G420" s="39"/>
      <c r="H420" s="23"/>
      <c r="I420" s="35"/>
      <c r="J420" s="40"/>
      <c r="K420" s="23"/>
      <c r="L420" s="23"/>
      <c r="M420" s="23"/>
      <c r="N420" s="40"/>
      <c r="O420" s="23"/>
      <c r="P420" s="40"/>
      <c r="S420" s="40"/>
      <c r="V420" s="23"/>
      <c r="Z420" s="23"/>
    </row>
    <row r="421" spans="6:26" x14ac:dyDescent="0.25">
      <c r="F421" s="23"/>
      <c r="G421" s="39"/>
      <c r="H421" s="23"/>
      <c r="I421" s="35"/>
      <c r="J421" s="40"/>
      <c r="K421" s="23"/>
      <c r="L421" s="23"/>
      <c r="M421" s="23"/>
      <c r="N421" s="40"/>
      <c r="O421" s="23"/>
      <c r="P421" s="40"/>
      <c r="S421" s="40"/>
      <c r="V421" s="23"/>
      <c r="Z421" s="23"/>
    </row>
    <row r="422" spans="6:26" x14ac:dyDescent="0.25">
      <c r="F422" s="23"/>
      <c r="G422" s="39"/>
      <c r="H422" s="23"/>
      <c r="I422" s="35"/>
      <c r="J422" s="40"/>
      <c r="K422" s="23"/>
      <c r="L422" s="23"/>
      <c r="M422" s="23"/>
      <c r="N422" s="40"/>
      <c r="O422" s="23"/>
      <c r="P422" s="40"/>
      <c r="S422" s="40"/>
      <c r="V422" s="23"/>
      <c r="Z422" s="23"/>
    </row>
    <row r="423" spans="6:26" x14ac:dyDescent="0.25">
      <c r="F423" s="23"/>
      <c r="G423" s="39"/>
      <c r="H423" s="23"/>
      <c r="I423" s="35"/>
      <c r="J423" s="40"/>
      <c r="K423" s="23"/>
      <c r="L423" s="23"/>
      <c r="M423" s="23"/>
      <c r="N423" s="40"/>
      <c r="O423" s="23"/>
      <c r="P423" s="40"/>
      <c r="S423" s="40"/>
      <c r="V423" s="23"/>
      <c r="Z423" s="23"/>
    </row>
    <row r="424" spans="6:26" x14ac:dyDescent="0.25">
      <c r="F424" s="23"/>
      <c r="G424" s="39"/>
      <c r="H424" s="23"/>
      <c r="I424" s="35"/>
      <c r="J424" s="40"/>
      <c r="K424" s="23"/>
      <c r="L424" s="23"/>
      <c r="M424" s="23"/>
      <c r="N424" s="40"/>
      <c r="O424" s="23"/>
      <c r="P424" s="40"/>
      <c r="S424" s="40"/>
      <c r="V424" s="23"/>
      <c r="Z424" s="23"/>
    </row>
    <row r="425" spans="6:26" x14ac:dyDescent="0.25">
      <c r="F425" s="23"/>
      <c r="G425" s="39"/>
      <c r="H425" s="23"/>
      <c r="I425" s="35"/>
      <c r="J425" s="40"/>
      <c r="K425" s="23"/>
      <c r="L425" s="23"/>
      <c r="M425" s="23"/>
      <c r="N425" s="40"/>
      <c r="O425" s="23"/>
      <c r="P425" s="40"/>
      <c r="S425" s="40"/>
      <c r="V425" s="23"/>
      <c r="Z425" s="23"/>
    </row>
    <row r="426" spans="6:26" x14ac:dyDescent="0.25">
      <c r="F426" s="23"/>
      <c r="G426" s="39"/>
      <c r="H426" s="23"/>
      <c r="I426" s="35"/>
      <c r="J426" s="40"/>
      <c r="K426" s="23"/>
      <c r="L426" s="23"/>
      <c r="M426" s="23"/>
      <c r="N426" s="40"/>
      <c r="O426" s="23"/>
      <c r="P426" s="40"/>
      <c r="S426" s="40"/>
      <c r="V426" s="23"/>
      <c r="Z426" s="23"/>
    </row>
    <row r="427" spans="6:26" x14ac:dyDescent="0.25">
      <c r="F427" s="23"/>
      <c r="G427" s="39"/>
      <c r="H427" s="23"/>
      <c r="I427" s="35"/>
      <c r="J427" s="40"/>
      <c r="K427" s="23"/>
      <c r="L427" s="23"/>
      <c r="M427" s="23"/>
      <c r="N427" s="40"/>
      <c r="O427" s="23"/>
      <c r="P427" s="40"/>
      <c r="S427" s="40"/>
      <c r="V427" s="23"/>
      <c r="Z427" s="23"/>
    </row>
    <row r="428" spans="6:26" x14ac:dyDescent="0.25">
      <c r="F428" s="23"/>
      <c r="G428" s="39"/>
      <c r="H428" s="23"/>
      <c r="I428" s="35"/>
      <c r="J428" s="40"/>
      <c r="K428" s="23"/>
      <c r="L428" s="23"/>
      <c r="M428" s="23"/>
      <c r="N428" s="40"/>
      <c r="O428" s="23"/>
      <c r="P428" s="40"/>
      <c r="S428" s="40"/>
      <c r="V428" s="23"/>
      <c r="Z428" s="23"/>
    </row>
    <row r="429" spans="6:26" x14ac:dyDescent="0.25">
      <c r="F429" s="23"/>
      <c r="G429" s="39"/>
      <c r="H429" s="23"/>
      <c r="I429" s="35"/>
      <c r="J429" s="40"/>
      <c r="K429" s="23"/>
      <c r="L429" s="23"/>
      <c r="M429" s="23"/>
      <c r="N429" s="40"/>
      <c r="O429" s="23"/>
      <c r="P429" s="40"/>
      <c r="S429" s="40"/>
      <c r="V429" s="23"/>
      <c r="Z429" s="23"/>
    </row>
    <row r="430" spans="6:26" x14ac:dyDescent="0.25">
      <c r="F430" s="23"/>
      <c r="G430" s="39"/>
      <c r="H430" s="23"/>
      <c r="I430" s="35"/>
      <c r="J430" s="40"/>
      <c r="K430" s="23"/>
      <c r="L430" s="23"/>
      <c r="M430" s="23"/>
      <c r="N430" s="40"/>
      <c r="O430" s="23"/>
      <c r="P430" s="40"/>
      <c r="S430" s="40"/>
      <c r="V430" s="23"/>
      <c r="Z430" s="23"/>
    </row>
    <row r="431" spans="6:26" x14ac:dyDescent="0.25">
      <c r="F431" s="23"/>
      <c r="G431" s="39"/>
      <c r="H431" s="23"/>
      <c r="I431" s="35"/>
      <c r="J431" s="40"/>
      <c r="K431" s="23"/>
      <c r="L431" s="23"/>
      <c r="M431" s="23"/>
      <c r="N431" s="40"/>
      <c r="O431" s="23"/>
      <c r="P431" s="40"/>
      <c r="S431" s="40"/>
      <c r="V431" s="23"/>
      <c r="Z431" s="23"/>
    </row>
    <row r="432" spans="6:26" x14ac:dyDescent="0.25">
      <c r="F432" s="23"/>
      <c r="G432" s="39"/>
      <c r="H432" s="23"/>
      <c r="I432" s="35"/>
      <c r="J432" s="40"/>
      <c r="K432" s="23"/>
      <c r="L432" s="23"/>
      <c r="M432" s="23"/>
      <c r="N432" s="40"/>
      <c r="O432" s="23"/>
      <c r="P432" s="40"/>
      <c r="S432" s="40"/>
      <c r="V432" s="23"/>
      <c r="Z432" s="23"/>
    </row>
    <row r="433" spans="6:26" x14ac:dyDescent="0.25">
      <c r="F433" s="23"/>
      <c r="G433" s="39"/>
      <c r="H433" s="23"/>
      <c r="I433" s="35"/>
      <c r="J433" s="40"/>
      <c r="K433" s="23"/>
      <c r="L433" s="23"/>
      <c r="M433" s="23"/>
      <c r="N433" s="40"/>
      <c r="O433" s="23"/>
      <c r="P433" s="40"/>
      <c r="S433" s="40"/>
      <c r="V433" s="23"/>
      <c r="Z433" s="23"/>
    </row>
    <row r="434" spans="6:26" x14ac:dyDescent="0.25">
      <c r="F434" s="23"/>
      <c r="G434" s="39"/>
      <c r="H434" s="23"/>
      <c r="I434" s="35"/>
      <c r="J434" s="40"/>
      <c r="K434" s="23"/>
      <c r="L434" s="23"/>
      <c r="M434" s="23"/>
      <c r="N434" s="40"/>
      <c r="O434" s="23"/>
      <c r="P434" s="40"/>
      <c r="S434" s="40"/>
      <c r="V434" s="23"/>
      <c r="Z434" s="23"/>
    </row>
    <row r="435" spans="6:26" x14ac:dyDescent="0.25">
      <c r="F435" s="23"/>
      <c r="G435" s="39"/>
      <c r="H435" s="23"/>
      <c r="I435" s="35"/>
      <c r="J435" s="40"/>
      <c r="K435" s="23"/>
      <c r="L435" s="23"/>
      <c r="M435" s="23"/>
      <c r="N435" s="40"/>
      <c r="O435" s="23"/>
      <c r="P435" s="40"/>
      <c r="S435" s="40"/>
      <c r="V435" s="23"/>
      <c r="Z435" s="23"/>
    </row>
    <row r="436" spans="6:26" x14ac:dyDescent="0.25">
      <c r="F436" s="23"/>
      <c r="G436" s="39"/>
      <c r="H436" s="23"/>
      <c r="I436" s="35"/>
      <c r="J436" s="40"/>
      <c r="K436" s="23"/>
      <c r="L436" s="23"/>
      <c r="M436" s="23"/>
      <c r="N436" s="40"/>
      <c r="O436" s="23"/>
      <c r="P436" s="40"/>
      <c r="S436" s="40"/>
      <c r="V436" s="23"/>
      <c r="Z436" s="23"/>
    </row>
    <row r="437" spans="6:26" x14ac:dyDescent="0.25">
      <c r="F437" s="23"/>
      <c r="G437" s="39"/>
      <c r="H437" s="23"/>
      <c r="I437" s="35"/>
      <c r="J437" s="40"/>
      <c r="K437" s="23"/>
      <c r="L437" s="23"/>
      <c r="M437" s="23"/>
      <c r="N437" s="40"/>
      <c r="O437" s="23"/>
      <c r="P437" s="40"/>
      <c r="S437" s="40"/>
      <c r="V437" s="23"/>
      <c r="Z437" s="23"/>
    </row>
    <row r="438" spans="6:26" x14ac:dyDescent="0.25">
      <c r="F438" s="23"/>
      <c r="G438" s="39"/>
      <c r="H438" s="23"/>
      <c r="I438" s="35"/>
      <c r="J438" s="40"/>
      <c r="K438" s="23"/>
      <c r="L438" s="23"/>
      <c r="M438" s="23"/>
      <c r="N438" s="40"/>
      <c r="O438" s="23"/>
      <c r="P438" s="40"/>
      <c r="S438" s="40"/>
      <c r="V438" s="23"/>
      <c r="Z438" s="23"/>
    </row>
    <row r="439" spans="6:26" x14ac:dyDescent="0.25">
      <c r="F439" s="23"/>
      <c r="G439" s="39"/>
      <c r="H439" s="23"/>
      <c r="I439" s="35"/>
      <c r="J439" s="40"/>
      <c r="K439" s="23"/>
      <c r="L439" s="23"/>
      <c r="M439" s="23"/>
      <c r="N439" s="40"/>
      <c r="O439" s="23"/>
      <c r="P439" s="40"/>
      <c r="S439" s="40"/>
      <c r="V439" s="23"/>
      <c r="Z439" s="23"/>
    </row>
    <row r="440" spans="6:26" x14ac:dyDescent="0.25">
      <c r="F440" s="23"/>
      <c r="G440" s="39"/>
      <c r="H440" s="23"/>
      <c r="I440" s="35"/>
      <c r="J440" s="40"/>
      <c r="K440" s="23"/>
      <c r="L440" s="23"/>
      <c r="M440" s="23"/>
      <c r="N440" s="40"/>
      <c r="O440" s="23"/>
      <c r="P440" s="40"/>
      <c r="S440" s="40"/>
      <c r="V440" s="23"/>
      <c r="Z440" s="23"/>
    </row>
    <row r="441" spans="6:26" x14ac:dyDescent="0.25">
      <c r="F441" s="23"/>
      <c r="G441" s="39"/>
      <c r="H441" s="23"/>
      <c r="I441" s="35"/>
      <c r="J441" s="40"/>
      <c r="K441" s="23"/>
      <c r="L441" s="23"/>
      <c r="M441" s="23"/>
      <c r="N441" s="40"/>
      <c r="O441" s="23"/>
      <c r="P441" s="40"/>
      <c r="S441" s="40"/>
      <c r="V441" s="23"/>
      <c r="Z441" s="23"/>
    </row>
    <row r="442" spans="6:26" x14ac:dyDescent="0.25">
      <c r="F442" s="23"/>
      <c r="G442" s="39"/>
      <c r="H442" s="23"/>
      <c r="I442" s="35"/>
      <c r="J442" s="40"/>
      <c r="K442" s="23"/>
      <c r="L442" s="23"/>
      <c r="M442" s="23"/>
      <c r="N442" s="40"/>
      <c r="O442" s="23"/>
      <c r="P442" s="40"/>
      <c r="S442" s="40"/>
      <c r="V442" s="23"/>
      <c r="Z442" s="23"/>
    </row>
    <row r="443" spans="6:26" x14ac:dyDescent="0.25">
      <c r="F443" s="23"/>
      <c r="G443" s="39"/>
      <c r="H443" s="23"/>
      <c r="I443" s="35"/>
      <c r="J443" s="40"/>
      <c r="K443" s="23"/>
      <c r="L443" s="23"/>
      <c r="M443" s="23"/>
      <c r="N443" s="40"/>
      <c r="O443" s="23"/>
      <c r="P443" s="40"/>
      <c r="S443" s="40"/>
      <c r="V443" s="23"/>
      <c r="Z443" s="23"/>
    </row>
    <row r="444" spans="6:26" x14ac:dyDescent="0.25">
      <c r="F444" s="23"/>
      <c r="G444" s="39"/>
      <c r="H444" s="23"/>
      <c r="I444" s="35"/>
      <c r="J444" s="40"/>
      <c r="K444" s="23"/>
      <c r="L444" s="23"/>
      <c r="M444" s="23"/>
      <c r="N444" s="40"/>
      <c r="O444" s="23"/>
      <c r="P444" s="40"/>
      <c r="S444" s="40"/>
      <c r="V444" s="23"/>
      <c r="Z444" s="23"/>
    </row>
    <row r="445" spans="6:26" x14ac:dyDescent="0.25">
      <c r="F445" s="23"/>
      <c r="G445" s="39"/>
      <c r="H445" s="23"/>
      <c r="I445" s="35"/>
      <c r="J445" s="40"/>
      <c r="K445" s="23"/>
      <c r="L445" s="23"/>
      <c r="M445" s="23"/>
      <c r="N445" s="40"/>
      <c r="O445" s="23"/>
      <c r="P445" s="40"/>
      <c r="S445" s="40"/>
      <c r="V445" s="23"/>
      <c r="Z445" s="23"/>
    </row>
    <row r="446" spans="6:26" x14ac:dyDescent="0.25">
      <c r="F446" s="23"/>
      <c r="G446" s="39"/>
      <c r="H446" s="23"/>
      <c r="I446" s="35"/>
      <c r="J446" s="40"/>
      <c r="K446" s="23"/>
      <c r="L446" s="23"/>
      <c r="M446" s="23"/>
      <c r="N446" s="40"/>
      <c r="O446" s="23"/>
      <c r="P446" s="40"/>
      <c r="S446" s="40"/>
      <c r="V446" s="23"/>
      <c r="Z446" s="23"/>
    </row>
    <row r="447" spans="6:26" x14ac:dyDescent="0.25">
      <c r="F447" s="23"/>
      <c r="G447" s="39"/>
      <c r="H447" s="23"/>
      <c r="I447" s="35"/>
      <c r="J447" s="40"/>
      <c r="K447" s="23"/>
      <c r="L447" s="23"/>
      <c r="M447" s="23"/>
      <c r="N447" s="40"/>
      <c r="O447" s="23"/>
      <c r="P447" s="40"/>
      <c r="S447" s="40"/>
      <c r="V447" s="23"/>
      <c r="Z447" s="23"/>
    </row>
    <row r="448" spans="6:26" x14ac:dyDescent="0.25">
      <c r="F448" s="23"/>
      <c r="G448" s="39"/>
      <c r="H448" s="23"/>
      <c r="I448" s="35"/>
      <c r="J448" s="40"/>
      <c r="K448" s="23"/>
      <c r="L448" s="23"/>
      <c r="M448" s="23"/>
      <c r="N448" s="40"/>
      <c r="O448" s="23"/>
      <c r="P448" s="40"/>
      <c r="S448" s="40"/>
      <c r="V448" s="23"/>
      <c r="Z448" s="23"/>
    </row>
    <row r="449" spans="6:26" x14ac:dyDescent="0.25">
      <c r="F449" s="23"/>
      <c r="G449" s="39"/>
      <c r="H449" s="23"/>
      <c r="I449" s="35"/>
      <c r="J449" s="40"/>
      <c r="K449" s="23"/>
      <c r="L449" s="23"/>
      <c r="M449" s="23"/>
      <c r="N449" s="40"/>
      <c r="O449" s="23"/>
      <c r="P449" s="40"/>
      <c r="S449" s="40"/>
      <c r="V449" s="23"/>
      <c r="Z449" s="23"/>
    </row>
    <row r="450" spans="6:26" x14ac:dyDescent="0.25">
      <c r="F450" s="23"/>
      <c r="G450" s="39"/>
      <c r="H450" s="23"/>
      <c r="I450" s="35"/>
      <c r="J450" s="40"/>
      <c r="K450" s="23"/>
      <c r="L450" s="23"/>
      <c r="M450" s="23"/>
      <c r="N450" s="40"/>
      <c r="O450" s="23"/>
      <c r="P450" s="40"/>
      <c r="S450" s="40"/>
      <c r="V450" s="23"/>
      <c r="Z450" s="23"/>
    </row>
    <row r="451" spans="6:26" x14ac:dyDescent="0.25">
      <c r="F451" s="23"/>
      <c r="G451" s="39"/>
      <c r="H451" s="23"/>
      <c r="I451" s="35"/>
      <c r="J451" s="40"/>
      <c r="K451" s="23"/>
      <c r="L451" s="23"/>
      <c r="M451" s="23"/>
      <c r="N451" s="40"/>
      <c r="O451" s="23"/>
      <c r="P451" s="40"/>
      <c r="S451" s="40"/>
      <c r="V451" s="23"/>
      <c r="Z451" s="23"/>
    </row>
    <row r="452" spans="6:26" x14ac:dyDescent="0.25">
      <c r="F452" s="23"/>
      <c r="G452" s="39"/>
      <c r="H452" s="23"/>
      <c r="I452" s="35"/>
      <c r="J452" s="40"/>
      <c r="K452" s="23"/>
      <c r="L452" s="23"/>
      <c r="M452" s="23"/>
      <c r="N452" s="40"/>
      <c r="O452" s="23"/>
      <c r="P452" s="40"/>
      <c r="S452" s="40"/>
      <c r="V452" s="23"/>
      <c r="Z452" s="23"/>
    </row>
    <row r="453" spans="6:26" x14ac:dyDescent="0.25">
      <c r="F453" s="23"/>
      <c r="G453" s="39"/>
      <c r="H453" s="23"/>
      <c r="I453" s="35"/>
      <c r="J453" s="40"/>
      <c r="K453" s="23"/>
      <c r="L453" s="23"/>
      <c r="M453" s="23"/>
      <c r="N453" s="40"/>
      <c r="O453" s="23"/>
      <c r="P453" s="40"/>
      <c r="S453" s="40"/>
      <c r="V453" s="23"/>
      <c r="Z453" s="23"/>
    </row>
    <row r="454" spans="6:26" x14ac:dyDescent="0.25">
      <c r="F454" s="23"/>
      <c r="G454" s="39"/>
      <c r="H454" s="23"/>
      <c r="I454" s="35"/>
      <c r="J454" s="40"/>
      <c r="K454" s="23"/>
      <c r="L454" s="23"/>
      <c r="M454" s="23"/>
      <c r="N454" s="40"/>
      <c r="O454" s="23"/>
      <c r="P454" s="40"/>
      <c r="S454" s="40"/>
      <c r="V454" s="23"/>
      <c r="Z454" s="23"/>
    </row>
    <row r="455" spans="6:26" x14ac:dyDescent="0.25">
      <c r="F455" s="23"/>
      <c r="G455" s="39"/>
      <c r="H455" s="23"/>
      <c r="I455" s="35"/>
      <c r="J455" s="40"/>
      <c r="K455" s="23"/>
      <c r="L455" s="23"/>
      <c r="M455" s="23"/>
      <c r="N455" s="40"/>
      <c r="O455" s="23"/>
      <c r="P455" s="40"/>
      <c r="S455" s="40"/>
      <c r="V455" s="23"/>
      <c r="Z455" s="23"/>
    </row>
    <row r="456" spans="6:26" x14ac:dyDescent="0.25">
      <c r="F456" s="23"/>
      <c r="G456" s="39"/>
      <c r="H456" s="23"/>
      <c r="I456" s="35"/>
      <c r="J456" s="40"/>
      <c r="K456" s="23"/>
      <c r="L456" s="23"/>
      <c r="M456" s="23"/>
      <c r="N456" s="40"/>
      <c r="O456" s="23"/>
      <c r="P456" s="40"/>
      <c r="S456" s="40"/>
      <c r="V456" s="23"/>
      <c r="Z456" s="23"/>
    </row>
    <row r="457" spans="6:26" x14ac:dyDescent="0.25">
      <c r="F457" s="23"/>
      <c r="G457" s="39"/>
      <c r="H457" s="23"/>
      <c r="I457" s="35"/>
      <c r="J457" s="40"/>
      <c r="K457" s="23"/>
      <c r="L457" s="23"/>
      <c r="M457" s="23"/>
      <c r="N457" s="40"/>
      <c r="O457" s="23"/>
      <c r="P457" s="40"/>
      <c r="S457" s="40"/>
      <c r="V457" s="23"/>
      <c r="Z457" s="23"/>
    </row>
    <row r="458" spans="6:26" x14ac:dyDescent="0.25">
      <c r="F458" s="23"/>
      <c r="G458" s="39"/>
      <c r="H458" s="23"/>
      <c r="I458" s="35"/>
      <c r="J458" s="40"/>
      <c r="K458" s="23"/>
      <c r="L458" s="23"/>
      <c r="M458" s="23"/>
      <c r="N458" s="40"/>
      <c r="O458" s="23"/>
      <c r="P458" s="40"/>
      <c r="S458" s="40"/>
      <c r="V458" s="23"/>
      <c r="Z458" s="23"/>
    </row>
    <row r="459" spans="6:26" x14ac:dyDescent="0.25">
      <c r="F459" s="23"/>
      <c r="G459" s="39"/>
      <c r="H459" s="23"/>
      <c r="I459" s="35"/>
      <c r="J459" s="40"/>
      <c r="K459" s="23"/>
      <c r="L459" s="23"/>
      <c r="M459" s="23"/>
      <c r="N459" s="40"/>
      <c r="O459" s="23"/>
      <c r="P459" s="40"/>
      <c r="S459" s="40"/>
      <c r="V459" s="23"/>
      <c r="Z459" s="23"/>
    </row>
    <row r="460" spans="6:26" x14ac:dyDescent="0.25">
      <c r="F460" s="23"/>
      <c r="G460" s="39"/>
      <c r="H460" s="23"/>
      <c r="I460" s="35"/>
      <c r="J460" s="40"/>
      <c r="K460" s="23"/>
      <c r="L460" s="23"/>
      <c r="M460" s="23"/>
      <c r="N460" s="40"/>
      <c r="O460" s="23"/>
      <c r="P460" s="40"/>
      <c r="S460" s="40"/>
      <c r="V460" s="23"/>
      <c r="Z460" s="23"/>
    </row>
    <row r="461" spans="6:26" x14ac:dyDescent="0.25">
      <c r="F461" s="23"/>
      <c r="G461" s="39"/>
      <c r="H461" s="23"/>
      <c r="I461" s="35"/>
      <c r="J461" s="40"/>
      <c r="K461" s="23"/>
      <c r="L461" s="23"/>
      <c r="M461" s="23"/>
      <c r="N461" s="40"/>
      <c r="O461" s="23"/>
      <c r="P461" s="40"/>
      <c r="S461" s="40"/>
      <c r="V461" s="23"/>
      <c r="Z461" s="23"/>
    </row>
    <row r="462" spans="6:26" x14ac:dyDescent="0.25">
      <c r="F462" s="23"/>
      <c r="G462" s="39"/>
      <c r="H462" s="23"/>
      <c r="I462" s="35"/>
      <c r="J462" s="40"/>
      <c r="K462" s="23"/>
      <c r="L462" s="23"/>
      <c r="M462" s="23"/>
      <c r="N462" s="40"/>
      <c r="O462" s="23"/>
      <c r="P462" s="40"/>
      <c r="S462" s="40"/>
      <c r="V462" s="23"/>
      <c r="Z462" s="23"/>
    </row>
    <row r="463" spans="6:26" x14ac:dyDescent="0.25">
      <c r="F463" s="23"/>
      <c r="G463" s="39"/>
      <c r="H463" s="23"/>
      <c r="I463" s="35"/>
      <c r="J463" s="40"/>
      <c r="K463" s="23"/>
      <c r="L463" s="23"/>
      <c r="M463" s="23"/>
      <c r="N463" s="40"/>
      <c r="O463" s="23"/>
      <c r="P463" s="40"/>
      <c r="S463" s="40"/>
      <c r="V463" s="23"/>
      <c r="Z463" s="23"/>
    </row>
    <row r="464" spans="6:26" x14ac:dyDescent="0.25">
      <c r="F464" s="23"/>
      <c r="G464" s="39"/>
      <c r="H464" s="23"/>
      <c r="I464" s="35"/>
      <c r="J464" s="40"/>
      <c r="K464" s="23"/>
      <c r="L464" s="23"/>
      <c r="M464" s="23"/>
      <c r="N464" s="40"/>
      <c r="O464" s="23"/>
      <c r="P464" s="40"/>
      <c r="S464" s="40"/>
      <c r="V464" s="23"/>
      <c r="Z464" s="23"/>
    </row>
    <row r="465" spans="6:26" x14ac:dyDescent="0.25">
      <c r="F465" s="23"/>
      <c r="G465" s="39"/>
      <c r="H465" s="23"/>
      <c r="I465" s="35"/>
      <c r="J465" s="40"/>
      <c r="K465" s="23"/>
      <c r="L465" s="23"/>
      <c r="M465" s="23"/>
      <c r="N465" s="40"/>
      <c r="O465" s="23"/>
      <c r="P465" s="40"/>
      <c r="S465" s="40"/>
      <c r="V465" s="23"/>
      <c r="Z465" s="23"/>
    </row>
    <row r="466" spans="6:26" x14ac:dyDescent="0.25">
      <c r="F466" s="23"/>
      <c r="G466" s="39"/>
      <c r="H466" s="23"/>
      <c r="I466" s="35"/>
      <c r="J466" s="40"/>
      <c r="K466" s="23"/>
      <c r="L466" s="23"/>
      <c r="M466" s="23"/>
      <c r="N466" s="40"/>
      <c r="O466" s="23"/>
      <c r="P466" s="40"/>
      <c r="S466" s="40"/>
      <c r="V466" s="23"/>
      <c r="Z466" s="23"/>
    </row>
    <row r="467" spans="6:26" x14ac:dyDescent="0.25">
      <c r="F467" s="23"/>
      <c r="G467" s="39"/>
      <c r="H467" s="23"/>
      <c r="I467" s="35"/>
      <c r="J467" s="40"/>
      <c r="K467" s="23"/>
      <c r="L467" s="23"/>
      <c r="M467" s="23"/>
      <c r="N467" s="40"/>
      <c r="O467" s="23"/>
      <c r="P467" s="40"/>
      <c r="S467" s="40"/>
      <c r="V467" s="23"/>
      <c r="Z467" s="23"/>
    </row>
    <row r="468" spans="6:26" x14ac:dyDescent="0.25">
      <c r="F468" s="23"/>
      <c r="G468" s="39"/>
      <c r="H468" s="23"/>
      <c r="I468" s="35"/>
      <c r="J468" s="40"/>
      <c r="K468" s="23"/>
      <c r="L468" s="23"/>
      <c r="M468" s="23"/>
      <c r="N468" s="40"/>
      <c r="O468" s="23"/>
      <c r="P468" s="40"/>
      <c r="S468" s="40"/>
      <c r="V468" s="23"/>
      <c r="Z468" s="23"/>
    </row>
    <row r="469" spans="6:26" x14ac:dyDescent="0.25">
      <c r="F469" s="23"/>
      <c r="G469" s="39"/>
      <c r="H469" s="23"/>
      <c r="I469" s="35"/>
      <c r="J469" s="40"/>
      <c r="K469" s="23"/>
      <c r="L469" s="23"/>
      <c r="M469" s="23"/>
      <c r="N469" s="40"/>
      <c r="O469" s="23"/>
      <c r="P469" s="40"/>
      <c r="S469" s="40"/>
      <c r="V469" s="23"/>
      <c r="Z469" s="23"/>
    </row>
    <row r="470" spans="6:26" x14ac:dyDescent="0.25">
      <c r="F470" s="23"/>
      <c r="G470" s="39"/>
      <c r="H470" s="23"/>
      <c r="I470" s="35"/>
      <c r="J470" s="40"/>
      <c r="K470" s="23"/>
      <c r="L470" s="23"/>
      <c r="M470" s="23"/>
      <c r="N470" s="40"/>
      <c r="O470" s="23"/>
      <c r="P470" s="40"/>
      <c r="S470" s="40"/>
      <c r="V470" s="23"/>
      <c r="Z470" s="23"/>
    </row>
    <row r="471" spans="6:26" x14ac:dyDescent="0.25">
      <c r="F471" s="23"/>
      <c r="G471" s="39"/>
      <c r="H471" s="23"/>
      <c r="I471" s="35"/>
      <c r="J471" s="40"/>
      <c r="K471" s="23"/>
      <c r="L471" s="23"/>
      <c r="M471" s="23"/>
      <c r="N471" s="40"/>
      <c r="O471" s="23"/>
      <c r="P471" s="40"/>
      <c r="S471" s="40"/>
      <c r="V471" s="23"/>
      <c r="Z471" s="23"/>
    </row>
    <row r="472" spans="6:26" x14ac:dyDescent="0.25">
      <c r="F472" s="23"/>
      <c r="G472" s="39"/>
      <c r="H472" s="23"/>
      <c r="I472" s="35"/>
      <c r="J472" s="40"/>
      <c r="K472" s="23"/>
      <c r="L472" s="23"/>
      <c r="M472" s="23"/>
      <c r="N472" s="40"/>
      <c r="O472" s="23"/>
      <c r="P472" s="40"/>
      <c r="S472" s="40"/>
      <c r="V472" s="23"/>
      <c r="Z472" s="23"/>
    </row>
    <row r="473" spans="6:26" x14ac:dyDescent="0.25">
      <c r="F473" s="23"/>
      <c r="G473" s="39"/>
      <c r="H473" s="23"/>
      <c r="I473" s="35"/>
      <c r="J473" s="40"/>
      <c r="K473" s="23"/>
      <c r="L473" s="23"/>
      <c r="M473" s="23"/>
      <c r="N473" s="40"/>
      <c r="O473" s="23"/>
      <c r="P473" s="40"/>
      <c r="S473" s="40"/>
      <c r="V473" s="23"/>
      <c r="Z473" s="23"/>
    </row>
    <row r="474" spans="6:26" x14ac:dyDescent="0.25">
      <c r="F474" s="23"/>
      <c r="G474" s="39"/>
      <c r="H474" s="23"/>
      <c r="I474" s="35"/>
      <c r="J474" s="40"/>
      <c r="K474" s="23"/>
      <c r="L474" s="23"/>
      <c r="M474" s="23"/>
      <c r="N474" s="40"/>
      <c r="O474" s="23"/>
      <c r="P474" s="40"/>
      <c r="S474" s="40"/>
      <c r="V474" s="23"/>
      <c r="Z474" s="23"/>
    </row>
    <row r="475" spans="6:26" x14ac:dyDescent="0.25">
      <c r="F475" s="23"/>
      <c r="G475" s="39"/>
      <c r="H475" s="23"/>
      <c r="I475" s="35"/>
      <c r="J475" s="40"/>
      <c r="K475" s="23"/>
      <c r="L475" s="23"/>
      <c r="M475" s="23"/>
      <c r="N475" s="40"/>
      <c r="O475" s="23"/>
      <c r="P475" s="40"/>
      <c r="S475" s="40"/>
      <c r="V475" s="23"/>
      <c r="Z475" s="23"/>
    </row>
    <row r="476" spans="6:26" x14ac:dyDescent="0.25">
      <c r="F476" s="23"/>
      <c r="G476" s="39"/>
      <c r="H476" s="23"/>
      <c r="I476" s="35"/>
      <c r="J476" s="40"/>
      <c r="K476" s="23"/>
      <c r="L476" s="23"/>
      <c r="M476" s="23"/>
      <c r="N476" s="40"/>
      <c r="O476" s="23"/>
      <c r="P476" s="40"/>
      <c r="S476" s="40"/>
      <c r="V476" s="23"/>
      <c r="Z476" s="23"/>
    </row>
    <row r="477" spans="6:26" x14ac:dyDescent="0.25">
      <c r="F477" s="23"/>
      <c r="G477" s="39"/>
      <c r="H477" s="23"/>
      <c r="I477" s="35"/>
      <c r="J477" s="40"/>
      <c r="K477" s="23"/>
      <c r="L477" s="23"/>
      <c r="M477" s="23"/>
      <c r="N477" s="40"/>
      <c r="O477" s="23"/>
      <c r="P477" s="40"/>
      <c r="S477" s="40"/>
      <c r="V477" s="23"/>
      <c r="Z477" s="23"/>
    </row>
    <row r="478" spans="6:26" x14ac:dyDescent="0.25">
      <c r="F478" s="23"/>
      <c r="G478" s="39"/>
      <c r="H478" s="23"/>
      <c r="I478" s="35"/>
      <c r="J478" s="40"/>
      <c r="K478" s="23"/>
      <c r="L478" s="23"/>
      <c r="M478" s="23"/>
      <c r="N478" s="40"/>
      <c r="O478" s="23"/>
      <c r="P478" s="40"/>
      <c r="S478" s="40"/>
      <c r="V478" s="23"/>
      <c r="Z478" s="23"/>
    </row>
    <row r="479" spans="6:26" x14ac:dyDescent="0.25">
      <c r="F479" s="23"/>
      <c r="G479" s="39"/>
      <c r="H479" s="23"/>
      <c r="I479" s="35"/>
      <c r="J479" s="40"/>
      <c r="K479" s="23"/>
      <c r="L479" s="23"/>
      <c r="M479" s="23"/>
      <c r="N479" s="40"/>
      <c r="O479" s="23"/>
      <c r="P479" s="40"/>
      <c r="S479" s="40"/>
      <c r="V479" s="23"/>
      <c r="Z479" s="23"/>
    </row>
    <row r="480" spans="6:26" x14ac:dyDescent="0.25">
      <c r="F480" s="23"/>
      <c r="G480" s="39"/>
      <c r="H480" s="23"/>
      <c r="I480" s="35"/>
      <c r="J480" s="40"/>
      <c r="K480" s="23"/>
      <c r="L480" s="23"/>
      <c r="M480" s="23"/>
      <c r="N480" s="40"/>
      <c r="O480" s="23"/>
      <c r="P480" s="40"/>
      <c r="S480" s="40"/>
      <c r="V480" s="23"/>
      <c r="Z480" s="23"/>
    </row>
    <row r="481" spans="6:26" x14ac:dyDescent="0.25">
      <c r="F481" s="23"/>
      <c r="G481" s="39"/>
      <c r="H481" s="23"/>
      <c r="I481" s="35"/>
      <c r="J481" s="40"/>
      <c r="K481" s="23"/>
      <c r="L481" s="23"/>
      <c r="M481" s="23"/>
      <c r="N481" s="40"/>
      <c r="O481" s="23"/>
      <c r="P481" s="40"/>
      <c r="S481" s="40"/>
      <c r="V481" s="23"/>
      <c r="Z481" s="23"/>
    </row>
    <row r="482" spans="6:26" x14ac:dyDescent="0.25">
      <c r="F482" s="23"/>
      <c r="G482" s="39"/>
      <c r="H482" s="23"/>
      <c r="I482" s="35"/>
      <c r="J482" s="40"/>
      <c r="K482" s="23"/>
      <c r="L482" s="23"/>
      <c r="M482" s="23"/>
      <c r="N482" s="40"/>
      <c r="O482" s="23"/>
      <c r="P482" s="40"/>
      <c r="S482" s="40"/>
      <c r="V482" s="23"/>
      <c r="Z482" s="23"/>
    </row>
    <row r="483" spans="6:26" x14ac:dyDescent="0.25">
      <c r="F483" s="23"/>
      <c r="G483" s="39"/>
      <c r="H483" s="23"/>
      <c r="I483" s="35"/>
      <c r="J483" s="40"/>
      <c r="K483" s="23"/>
      <c r="L483" s="23"/>
      <c r="M483" s="23"/>
      <c r="N483" s="40"/>
      <c r="O483" s="23"/>
      <c r="P483" s="40"/>
      <c r="S483" s="40"/>
      <c r="V483" s="23"/>
      <c r="Z483" s="23"/>
    </row>
    <row r="484" spans="6:26" x14ac:dyDescent="0.25">
      <c r="F484" s="23"/>
      <c r="G484" s="39"/>
      <c r="H484" s="23"/>
      <c r="I484" s="35"/>
      <c r="J484" s="40"/>
      <c r="K484" s="23"/>
      <c r="L484" s="23"/>
      <c r="M484" s="23"/>
      <c r="N484" s="40"/>
      <c r="O484" s="23"/>
      <c r="P484" s="40"/>
      <c r="S484" s="40"/>
      <c r="V484" s="23"/>
      <c r="Z484" s="23"/>
    </row>
    <row r="485" spans="6:26" x14ac:dyDescent="0.25">
      <c r="F485" s="23"/>
      <c r="G485" s="39"/>
      <c r="H485" s="23"/>
      <c r="I485" s="35"/>
      <c r="J485" s="40"/>
      <c r="K485" s="23"/>
      <c r="L485" s="23"/>
      <c r="M485" s="23"/>
      <c r="N485" s="40"/>
      <c r="O485" s="23"/>
      <c r="P485" s="40"/>
      <c r="S485" s="40"/>
      <c r="V485" s="23"/>
      <c r="Z485" s="23"/>
    </row>
    <row r="486" spans="6:26" x14ac:dyDescent="0.25">
      <c r="F486" s="23"/>
      <c r="G486" s="39"/>
      <c r="H486" s="23"/>
      <c r="I486" s="35"/>
      <c r="J486" s="40"/>
      <c r="K486" s="23"/>
      <c r="L486" s="23"/>
      <c r="M486" s="23"/>
      <c r="N486" s="40"/>
      <c r="O486" s="23"/>
      <c r="P486" s="40"/>
      <c r="S486" s="40"/>
      <c r="V486" s="23"/>
      <c r="Z486" s="23"/>
    </row>
    <row r="487" spans="6:26" x14ac:dyDescent="0.25">
      <c r="F487" s="23"/>
      <c r="G487" s="39"/>
      <c r="H487" s="23"/>
      <c r="I487" s="35"/>
      <c r="J487" s="40"/>
      <c r="K487" s="23"/>
      <c r="L487" s="23"/>
      <c r="M487" s="23"/>
      <c r="N487" s="40"/>
      <c r="O487" s="23"/>
      <c r="P487" s="40"/>
      <c r="S487" s="40"/>
      <c r="V487" s="23"/>
      <c r="Z487" s="23"/>
    </row>
    <row r="488" spans="6:26" x14ac:dyDescent="0.25">
      <c r="F488" s="23"/>
      <c r="G488" s="39"/>
      <c r="H488" s="23"/>
      <c r="I488" s="35"/>
      <c r="J488" s="40"/>
      <c r="K488" s="23"/>
      <c r="L488" s="23"/>
      <c r="M488" s="23"/>
      <c r="N488" s="40"/>
      <c r="O488" s="23"/>
      <c r="P488" s="40"/>
      <c r="S488" s="40"/>
      <c r="V488" s="23"/>
      <c r="Z488" s="23"/>
    </row>
    <row r="489" spans="6:26" x14ac:dyDescent="0.25">
      <c r="F489" s="23"/>
      <c r="G489" s="39"/>
      <c r="H489" s="23"/>
      <c r="I489" s="35"/>
      <c r="J489" s="40"/>
      <c r="K489" s="23"/>
      <c r="L489" s="23"/>
      <c r="M489" s="23"/>
      <c r="N489" s="40"/>
      <c r="O489" s="23"/>
      <c r="P489" s="40"/>
      <c r="S489" s="40"/>
      <c r="V489" s="23"/>
      <c r="Z489" s="23"/>
    </row>
    <row r="490" spans="6:26" x14ac:dyDescent="0.25">
      <c r="F490" s="23"/>
      <c r="G490" s="39"/>
      <c r="H490" s="23"/>
      <c r="I490" s="35"/>
      <c r="J490" s="40"/>
      <c r="K490" s="23"/>
      <c r="L490" s="23"/>
      <c r="M490" s="23"/>
      <c r="N490" s="40"/>
      <c r="O490" s="23"/>
      <c r="P490" s="40"/>
      <c r="S490" s="40"/>
      <c r="V490" s="23"/>
      <c r="Z490" s="23"/>
    </row>
    <row r="491" spans="6:26" x14ac:dyDescent="0.25">
      <c r="F491" s="23"/>
      <c r="G491" s="39"/>
      <c r="H491" s="23"/>
      <c r="I491" s="35"/>
      <c r="J491" s="40"/>
      <c r="K491" s="23"/>
      <c r="L491" s="23"/>
      <c r="M491" s="23"/>
      <c r="N491" s="40"/>
      <c r="O491" s="23"/>
      <c r="P491" s="40"/>
      <c r="S491" s="40"/>
      <c r="V491" s="23"/>
      <c r="Z491" s="23"/>
    </row>
    <row r="492" spans="6:26" x14ac:dyDescent="0.25">
      <c r="F492" s="23"/>
      <c r="G492" s="39"/>
      <c r="H492" s="23"/>
      <c r="I492" s="35"/>
      <c r="J492" s="40"/>
      <c r="K492" s="23"/>
      <c r="L492" s="23"/>
      <c r="M492" s="23"/>
      <c r="N492" s="40"/>
      <c r="O492" s="23"/>
      <c r="P492" s="40"/>
      <c r="S492" s="40"/>
      <c r="V492" s="23"/>
      <c r="Z492" s="23"/>
    </row>
    <row r="493" spans="6:26" x14ac:dyDescent="0.25">
      <c r="F493" s="23"/>
      <c r="G493" s="39"/>
      <c r="H493" s="23"/>
      <c r="I493" s="35"/>
      <c r="J493" s="40"/>
      <c r="K493" s="23"/>
      <c r="L493" s="23"/>
      <c r="M493" s="23"/>
      <c r="N493" s="40"/>
      <c r="O493" s="23"/>
      <c r="P493" s="40"/>
      <c r="S493" s="40"/>
      <c r="V493" s="23"/>
      <c r="Z493" s="23"/>
    </row>
    <row r="494" spans="6:26" x14ac:dyDescent="0.25">
      <c r="F494" s="23"/>
      <c r="G494" s="39"/>
      <c r="H494" s="23"/>
      <c r="I494" s="35"/>
      <c r="J494" s="40"/>
      <c r="K494" s="23"/>
      <c r="L494" s="23"/>
      <c r="M494" s="23"/>
      <c r="N494" s="40"/>
      <c r="O494" s="23"/>
      <c r="P494" s="40"/>
      <c r="S494" s="40"/>
      <c r="V494" s="23"/>
      <c r="Z494" s="23"/>
    </row>
    <row r="495" spans="6:26" x14ac:dyDescent="0.25">
      <c r="F495" s="23"/>
      <c r="G495" s="39"/>
      <c r="H495" s="23"/>
      <c r="I495" s="35"/>
      <c r="J495" s="40"/>
      <c r="K495" s="23"/>
      <c r="L495" s="23"/>
      <c r="M495" s="23"/>
      <c r="N495" s="40"/>
      <c r="O495" s="23"/>
      <c r="P495" s="40"/>
      <c r="S495" s="40"/>
      <c r="V495" s="23"/>
      <c r="Z495" s="23"/>
    </row>
    <row r="496" spans="6:26" x14ac:dyDescent="0.25">
      <c r="F496" s="23"/>
      <c r="G496" s="39"/>
      <c r="H496" s="23"/>
      <c r="I496" s="35"/>
      <c r="J496" s="40"/>
      <c r="K496" s="23"/>
      <c r="L496" s="23"/>
      <c r="M496" s="23"/>
      <c r="N496" s="40"/>
      <c r="O496" s="23"/>
      <c r="P496" s="40"/>
      <c r="S496" s="40"/>
      <c r="V496" s="23"/>
      <c r="Z496" s="23"/>
    </row>
    <row r="497" spans="6:26" x14ac:dyDescent="0.25">
      <c r="F497" s="23"/>
      <c r="G497" s="39"/>
      <c r="H497" s="23"/>
      <c r="I497" s="35"/>
      <c r="J497" s="40"/>
      <c r="K497" s="23"/>
      <c r="L497" s="23"/>
      <c r="M497" s="23"/>
      <c r="N497" s="40"/>
      <c r="O497" s="23"/>
      <c r="P497" s="40"/>
      <c r="S497" s="40"/>
      <c r="V497" s="23"/>
      <c r="Z497" s="23"/>
    </row>
    <row r="498" spans="6:26" x14ac:dyDescent="0.25">
      <c r="F498" s="23"/>
      <c r="G498" s="39"/>
      <c r="H498" s="23"/>
      <c r="I498" s="35"/>
      <c r="J498" s="40"/>
      <c r="K498" s="23"/>
      <c r="L498" s="23"/>
      <c r="M498" s="23"/>
      <c r="N498" s="40"/>
      <c r="O498" s="23"/>
      <c r="P498" s="40"/>
      <c r="S498" s="40"/>
      <c r="V498" s="23"/>
      <c r="Z498" s="23"/>
    </row>
    <row r="499" spans="6:26" x14ac:dyDescent="0.25">
      <c r="F499" s="23"/>
      <c r="G499" s="39"/>
      <c r="H499" s="23"/>
      <c r="I499" s="35"/>
      <c r="J499" s="40"/>
      <c r="K499" s="23"/>
      <c r="L499" s="23"/>
      <c r="M499" s="23"/>
      <c r="N499" s="40"/>
      <c r="O499" s="23"/>
      <c r="P499" s="40"/>
      <c r="S499" s="40"/>
      <c r="V499" s="23"/>
      <c r="Z499" s="23"/>
    </row>
    <row r="500" spans="6:26" x14ac:dyDescent="0.25">
      <c r="F500" s="23"/>
      <c r="G500" s="39"/>
      <c r="H500" s="23"/>
      <c r="I500" s="35"/>
      <c r="J500" s="40"/>
      <c r="K500" s="23"/>
      <c r="L500" s="23"/>
      <c r="M500" s="23"/>
      <c r="N500" s="40"/>
      <c r="O500" s="23"/>
      <c r="P500" s="40"/>
      <c r="S500" s="40"/>
      <c r="V500" s="23"/>
      <c r="Z500" s="23"/>
    </row>
    <row r="501" spans="6:26" x14ac:dyDescent="0.25">
      <c r="F501" s="23"/>
      <c r="G501" s="39"/>
      <c r="H501" s="23"/>
      <c r="I501" s="35"/>
      <c r="J501" s="40"/>
      <c r="K501" s="23"/>
      <c r="L501" s="23"/>
      <c r="M501" s="23"/>
      <c r="N501" s="40"/>
      <c r="O501" s="23"/>
      <c r="P501" s="40"/>
      <c r="S501" s="40"/>
      <c r="V501" s="23"/>
      <c r="Z501" s="23"/>
    </row>
    <row r="502" spans="6:26" x14ac:dyDescent="0.25">
      <c r="F502" s="23"/>
      <c r="G502" s="39"/>
      <c r="H502" s="23"/>
      <c r="I502" s="35"/>
      <c r="J502" s="40"/>
      <c r="K502" s="23"/>
      <c r="L502" s="23"/>
      <c r="M502" s="23"/>
      <c r="N502" s="40"/>
      <c r="O502" s="23"/>
      <c r="P502" s="40"/>
      <c r="S502" s="40"/>
      <c r="V502" s="23"/>
      <c r="Z502" s="23"/>
    </row>
    <row r="503" spans="6:26" x14ac:dyDescent="0.25">
      <c r="F503" s="23"/>
      <c r="G503" s="39"/>
      <c r="H503" s="23"/>
      <c r="I503" s="35"/>
      <c r="J503" s="40"/>
      <c r="K503" s="23"/>
      <c r="L503" s="23"/>
      <c r="M503" s="23"/>
      <c r="N503" s="40"/>
      <c r="O503" s="23"/>
      <c r="P503" s="40"/>
      <c r="S503" s="40"/>
      <c r="V503" s="23"/>
      <c r="Z503" s="23"/>
    </row>
    <row r="504" spans="6:26" x14ac:dyDescent="0.25">
      <c r="F504" s="23"/>
      <c r="G504" s="39"/>
      <c r="H504" s="23"/>
      <c r="I504" s="35"/>
      <c r="J504" s="40"/>
      <c r="K504" s="23"/>
      <c r="L504" s="23"/>
      <c r="M504" s="23"/>
      <c r="N504" s="40"/>
      <c r="O504" s="23"/>
      <c r="P504" s="40"/>
      <c r="S504" s="40"/>
      <c r="V504" s="23"/>
      <c r="Z504" s="23"/>
    </row>
    <row r="505" spans="6:26" x14ac:dyDescent="0.25">
      <c r="F505" s="23"/>
      <c r="G505" s="39"/>
      <c r="H505" s="23"/>
      <c r="I505" s="35"/>
      <c r="J505" s="40"/>
      <c r="K505" s="23"/>
      <c r="L505" s="23"/>
      <c r="M505" s="23"/>
      <c r="N505" s="40"/>
      <c r="O505" s="23"/>
      <c r="P505" s="40"/>
      <c r="S505" s="40"/>
      <c r="V505" s="23"/>
      <c r="Z505" s="23"/>
    </row>
    <row r="506" spans="6:26" x14ac:dyDescent="0.25">
      <c r="F506" s="23"/>
      <c r="G506" s="39"/>
      <c r="H506" s="23"/>
      <c r="I506" s="35"/>
      <c r="J506" s="40"/>
      <c r="K506" s="23"/>
      <c r="L506" s="23"/>
      <c r="M506" s="23"/>
      <c r="N506" s="40"/>
      <c r="O506" s="23"/>
      <c r="P506" s="40"/>
      <c r="S506" s="40"/>
      <c r="V506" s="23"/>
      <c r="Z506" s="23"/>
    </row>
    <row r="507" spans="6:26" x14ac:dyDescent="0.25">
      <c r="F507" s="23"/>
      <c r="G507" s="39"/>
      <c r="H507" s="23"/>
      <c r="I507" s="35"/>
      <c r="J507" s="40"/>
      <c r="K507" s="23"/>
      <c r="L507" s="23"/>
      <c r="M507" s="23"/>
      <c r="N507" s="40"/>
      <c r="O507" s="23"/>
      <c r="P507" s="40"/>
      <c r="S507" s="40"/>
      <c r="V507" s="23"/>
      <c r="Z507" s="23"/>
    </row>
    <row r="508" spans="6:26" x14ac:dyDescent="0.25">
      <c r="F508" s="23"/>
      <c r="G508" s="39"/>
      <c r="H508" s="23"/>
      <c r="I508" s="35"/>
      <c r="J508" s="40"/>
      <c r="K508" s="23"/>
      <c r="L508" s="23"/>
      <c r="M508" s="23"/>
      <c r="N508" s="40"/>
      <c r="O508" s="23"/>
      <c r="P508" s="40"/>
      <c r="S508" s="40"/>
      <c r="V508" s="23"/>
      <c r="Z508" s="23"/>
    </row>
    <row r="509" spans="6:26" x14ac:dyDescent="0.25">
      <c r="F509" s="23"/>
      <c r="G509" s="39"/>
      <c r="H509" s="23"/>
      <c r="I509" s="35"/>
      <c r="J509" s="40"/>
      <c r="K509" s="23"/>
      <c r="L509" s="23"/>
      <c r="M509" s="23"/>
      <c r="N509" s="40"/>
      <c r="O509" s="23"/>
      <c r="P509" s="40"/>
      <c r="S509" s="40"/>
      <c r="V509" s="23"/>
      <c r="Z509" s="23"/>
    </row>
    <row r="510" spans="6:26" x14ac:dyDescent="0.25">
      <c r="F510" s="23"/>
      <c r="G510" s="39"/>
      <c r="H510" s="23"/>
      <c r="I510" s="35"/>
      <c r="J510" s="40"/>
      <c r="K510" s="23"/>
      <c r="L510" s="23"/>
      <c r="M510" s="23"/>
      <c r="N510" s="40"/>
      <c r="O510" s="23"/>
      <c r="P510" s="40"/>
      <c r="S510" s="40"/>
      <c r="V510" s="23"/>
      <c r="Z510" s="23"/>
    </row>
    <row r="511" spans="6:26" x14ac:dyDescent="0.25">
      <c r="F511" s="23"/>
      <c r="G511" s="39"/>
      <c r="H511" s="23"/>
      <c r="I511" s="35"/>
      <c r="J511" s="40"/>
      <c r="K511" s="23"/>
      <c r="L511" s="23"/>
      <c r="M511" s="23"/>
      <c r="N511" s="40"/>
      <c r="O511" s="23"/>
      <c r="P511" s="40"/>
      <c r="S511" s="40"/>
      <c r="V511" s="23"/>
      <c r="Z511" s="23"/>
    </row>
    <row r="512" spans="6:26" x14ac:dyDescent="0.25">
      <c r="F512" s="23"/>
      <c r="G512" s="39"/>
      <c r="H512" s="23"/>
      <c r="I512" s="35"/>
      <c r="J512" s="40"/>
      <c r="K512" s="23"/>
      <c r="L512" s="23"/>
      <c r="M512" s="23"/>
      <c r="N512" s="40"/>
      <c r="O512" s="23"/>
      <c r="P512" s="40"/>
      <c r="S512" s="40"/>
      <c r="V512" s="23"/>
      <c r="Z512" s="23"/>
    </row>
    <row r="513" spans="6:26" x14ac:dyDescent="0.25">
      <c r="F513" s="23"/>
      <c r="G513" s="39"/>
      <c r="H513" s="23"/>
      <c r="I513" s="35"/>
      <c r="J513" s="40"/>
      <c r="K513" s="23"/>
      <c r="L513" s="23"/>
      <c r="M513" s="23"/>
      <c r="N513" s="40"/>
      <c r="O513" s="23"/>
      <c r="P513" s="40"/>
      <c r="S513" s="40"/>
      <c r="V513" s="23"/>
      <c r="Z513" s="23"/>
    </row>
    <row r="514" spans="6:26" x14ac:dyDescent="0.25">
      <c r="F514" s="23"/>
      <c r="G514" s="39"/>
      <c r="H514" s="23"/>
      <c r="I514" s="35"/>
      <c r="J514" s="40"/>
      <c r="K514" s="23"/>
      <c r="L514" s="23"/>
      <c r="M514" s="23"/>
      <c r="N514" s="40"/>
      <c r="O514" s="23"/>
      <c r="P514" s="40"/>
      <c r="S514" s="40"/>
      <c r="V514" s="23"/>
      <c r="Z514" s="23"/>
    </row>
    <row r="515" spans="6:26" x14ac:dyDescent="0.25">
      <c r="F515" s="23"/>
      <c r="G515" s="39"/>
      <c r="H515" s="23"/>
      <c r="I515" s="35"/>
      <c r="J515" s="40"/>
      <c r="K515" s="23"/>
      <c r="L515" s="23"/>
      <c r="M515" s="23"/>
      <c r="N515" s="40"/>
      <c r="O515" s="23"/>
      <c r="P515" s="40"/>
      <c r="S515" s="40"/>
      <c r="V515" s="23"/>
      <c r="Z515" s="23"/>
    </row>
    <row r="516" spans="6:26" x14ac:dyDescent="0.25">
      <c r="F516" s="23"/>
      <c r="G516" s="39"/>
      <c r="H516" s="23"/>
      <c r="I516" s="35"/>
      <c r="J516" s="40"/>
      <c r="K516" s="23"/>
      <c r="L516" s="23"/>
      <c r="M516" s="23"/>
      <c r="N516" s="40"/>
      <c r="O516" s="23"/>
      <c r="P516" s="40"/>
      <c r="S516" s="40"/>
      <c r="V516" s="23"/>
      <c r="Z516" s="23"/>
    </row>
    <row r="517" spans="6:26" x14ac:dyDescent="0.25">
      <c r="F517" s="23"/>
      <c r="G517" s="39"/>
      <c r="H517" s="23"/>
      <c r="I517" s="35"/>
      <c r="J517" s="40"/>
      <c r="K517" s="23"/>
      <c r="L517" s="23"/>
      <c r="M517" s="23"/>
      <c r="N517" s="40"/>
      <c r="O517" s="23"/>
      <c r="P517" s="40"/>
      <c r="S517" s="40"/>
      <c r="V517" s="23"/>
      <c r="Z517" s="23"/>
    </row>
    <row r="518" spans="6:26" x14ac:dyDescent="0.25">
      <c r="F518" s="23"/>
      <c r="G518" s="39"/>
      <c r="H518" s="23"/>
      <c r="I518" s="35"/>
      <c r="J518" s="40"/>
      <c r="K518" s="23"/>
      <c r="L518" s="23"/>
      <c r="M518" s="23"/>
      <c r="N518" s="40"/>
      <c r="O518" s="23"/>
      <c r="P518" s="40"/>
      <c r="S518" s="40"/>
      <c r="V518" s="23"/>
      <c r="Z518" s="23"/>
    </row>
    <row r="519" spans="6:26" x14ac:dyDescent="0.25">
      <c r="F519" s="23"/>
      <c r="G519" s="39"/>
      <c r="H519" s="23"/>
      <c r="I519" s="35"/>
      <c r="J519" s="40"/>
      <c r="K519" s="23"/>
      <c r="L519" s="23"/>
      <c r="M519" s="23"/>
      <c r="N519" s="40"/>
      <c r="O519" s="23"/>
      <c r="P519" s="40"/>
      <c r="S519" s="40"/>
      <c r="V519" s="23"/>
      <c r="Z519" s="23"/>
    </row>
    <row r="520" spans="6:26" x14ac:dyDescent="0.25">
      <c r="F520" s="23"/>
      <c r="G520" s="39"/>
      <c r="H520" s="23"/>
      <c r="I520" s="35"/>
      <c r="J520" s="40"/>
      <c r="K520" s="23"/>
      <c r="L520" s="23"/>
      <c r="M520" s="23"/>
      <c r="N520" s="40"/>
      <c r="O520" s="23"/>
      <c r="P520" s="40"/>
      <c r="S520" s="40"/>
      <c r="V520" s="23"/>
      <c r="Z520" s="23"/>
    </row>
    <row r="521" spans="6:26" x14ac:dyDescent="0.25">
      <c r="F521" s="23"/>
      <c r="G521" s="39"/>
      <c r="H521" s="23"/>
      <c r="I521" s="35"/>
      <c r="J521" s="40"/>
      <c r="K521" s="23"/>
      <c r="L521" s="23"/>
      <c r="M521" s="23"/>
      <c r="N521" s="40"/>
      <c r="O521" s="23"/>
      <c r="P521" s="40"/>
      <c r="S521" s="40"/>
      <c r="V521" s="23"/>
      <c r="Z521" s="23"/>
    </row>
    <row r="522" spans="6:26" x14ac:dyDescent="0.25">
      <c r="F522" s="23"/>
      <c r="G522" s="39"/>
      <c r="H522" s="23"/>
      <c r="I522" s="35"/>
      <c r="J522" s="40"/>
      <c r="K522" s="23"/>
      <c r="L522" s="23"/>
      <c r="M522" s="23"/>
      <c r="N522" s="40"/>
      <c r="O522" s="23"/>
      <c r="P522" s="40"/>
      <c r="S522" s="40"/>
      <c r="V522" s="23"/>
      <c r="Z522" s="23"/>
    </row>
    <row r="523" spans="6:26" x14ac:dyDescent="0.25">
      <c r="F523" s="23"/>
      <c r="G523" s="39"/>
      <c r="H523" s="23"/>
      <c r="I523" s="35"/>
      <c r="J523" s="40"/>
      <c r="K523" s="23"/>
      <c r="L523" s="23"/>
      <c r="M523" s="23"/>
      <c r="N523" s="40"/>
      <c r="O523" s="23"/>
      <c r="P523" s="40"/>
      <c r="S523" s="40"/>
      <c r="V523" s="23"/>
      <c r="Z523" s="23"/>
    </row>
    <row r="524" spans="6:26" x14ac:dyDescent="0.25">
      <c r="F524" s="23"/>
      <c r="G524" s="39"/>
      <c r="H524" s="23"/>
      <c r="I524" s="35"/>
      <c r="J524" s="40"/>
      <c r="K524" s="23"/>
      <c r="L524" s="23"/>
      <c r="M524" s="23"/>
      <c r="N524" s="40"/>
      <c r="O524" s="23"/>
      <c r="P524" s="40"/>
      <c r="S524" s="40"/>
      <c r="V524" s="23"/>
      <c r="Z524" s="23"/>
    </row>
    <row r="525" spans="6:26" x14ac:dyDescent="0.25">
      <c r="F525" s="23"/>
      <c r="G525" s="39"/>
      <c r="H525" s="23"/>
      <c r="I525" s="35"/>
      <c r="J525" s="40"/>
      <c r="K525" s="23"/>
      <c r="L525" s="23"/>
      <c r="M525" s="23"/>
      <c r="N525" s="40"/>
      <c r="O525" s="23"/>
      <c r="P525" s="40"/>
      <c r="S525" s="40"/>
      <c r="V525" s="23"/>
      <c r="Z525" s="23"/>
    </row>
    <row r="526" spans="6:26" x14ac:dyDescent="0.25">
      <c r="F526" s="23"/>
      <c r="G526" s="39"/>
      <c r="H526" s="23"/>
      <c r="I526" s="35"/>
      <c r="J526" s="40"/>
      <c r="K526" s="23"/>
      <c r="L526" s="23"/>
      <c r="M526" s="23"/>
      <c r="N526" s="40"/>
      <c r="O526" s="23"/>
      <c r="P526" s="40"/>
      <c r="S526" s="40"/>
      <c r="V526" s="23"/>
      <c r="Z526" s="23"/>
    </row>
    <row r="527" spans="6:26" x14ac:dyDescent="0.25">
      <c r="F527" s="23"/>
      <c r="G527" s="39"/>
      <c r="H527" s="23"/>
      <c r="I527" s="35"/>
      <c r="J527" s="40"/>
      <c r="K527" s="23"/>
      <c r="L527" s="23"/>
      <c r="M527" s="23"/>
      <c r="N527" s="40"/>
      <c r="O527" s="23"/>
      <c r="P527" s="40"/>
      <c r="S527" s="40"/>
      <c r="V527" s="23"/>
      <c r="Z527" s="23"/>
    </row>
    <row r="528" spans="6:26" x14ac:dyDescent="0.25">
      <c r="F528" s="23"/>
      <c r="G528" s="39"/>
      <c r="H528" s="23"/>
      <c r="I528" s="35"/>
      <c r="J528" s="40"/>
      <c r="K528" s="23"/>
      <c r="L528" s="23"/>
      <c r="M528" s="23"/>
      <c r="N528" s="40"/>
      <c r="O528" s="23"/>
      <c r="P528" s="40"/>
      <c r="S528" s="40"/>
      <c r="V528" s="23"/>
      <c r="Z528" s="23"/>
    </row>
    <row r="529" spans="6:26" x14ac:dyDescent="0.25">
      <c r="F529" s="23"/>
      <c r="G529" s="39"/>
      <c r="H529" s="23"/>
      <c r="I529" s="35"/>
      <c r="J529" s="40"/>
      <c r="K529" s="23"/>
      <c r="L529" s="23"/>
      <c r="M529" s="23"/>
      <c r="N529" s="40"/>
      <c r="O529" s="23"/>
      <c r="P529" s="40"/>
      <c r="S529" s="40"/>
      <c r="V529" s="23"/>
      <c r="Z529" s="23"/>
    </row>
    <row r="530" spans="6:26" x14ac:dyDescent="0.25">
      <c r="F530" s="23"/>
      <c r="G530" s="39"/>
      <c r="H530" s="23"/>
      <c r="I530" s="35"/>
      <c r="J530" s="40"/>
      <c r="K530" s="23"/>
      <c r="L530" s="23"/>
      <c r="M530" s="23"/>
      <c r="N530" s="40"/>
      <c r="O530" s="23"/>
      <c r="P530" s="40"/>
      <c r="S530" s="40"/>
      <c r="V530" s="23"/>
      <c r="Z530" s="23"/>
    </row>
    <row r="531" spans="6:26" x14ac:dyDescent="0.25">
      <c r="F531" s="23"/>
      <c r="G531" s="39"/>
      <c r="H531" s="23"/>
      <c r="I531" s="35"/>
      <c r="J531" s="40"/>
      <c r="K531" s="23"/>
      <c r="L531" s="23"/>
      <c r="M531" s="23"/>
      <c r="N531" s="40"/>
      <c r="O531" s="23"/>
      <c r="P531" s="40"/>
      <c r="S531" s="40"/>
      <c r="V531" s="23"/>
      <c r="Z531" s="23"/>
    </row>
    <row r="532" spans="6:26" x14ac:dyDescent="0.25">
      <c r="F532" s="23"/>
      <c r="G532" s="39"/>
      <c r="H532" s="23"/>
      <c r="I532" s="35"/>
      <c r="J532" s="40"/>
      <c r="K532" s="23"/>
      <c r="L532" s="23"/>
      <c r="M532" s="23"/>
      <c r="N532" s="40"/>
      <c r="O532" s="23"/>
      <c r="P532" s="40"/>
      <c r="S532" s="40"/>
      <c r="V532" s="23"/>
      <c r="Z532" s="23"/>
    </row>
    <row r="533" spans="6:26" x14ac:dyDescent="0.25">
      <c r="F533" s="23"/>
      <c r="G533" s="39"/>
      <c r="H533" s="23"/>
      <c r="I533" s="35"/>
      <c r="J533" s="40"/>
      <c r="K533" s="23"/>
      <c r="L533" s="23"/>
      <c r="M533" s="23"/>
      <c r="N533" s="40"/>
      <c r="O533" s="23"/>
      <c r="P533" s="40"/>
      <c r="S533" s="40"/>
      <c r="V533" s="23"/>
      <c r="Z533" s="23"/>
    </row>
    <row r="534" spans="6:26" x14ac:dyDescent="0.25">
      <c r="F534" s="23"/>
      <c r="G534" s="39"/>
      <c r="H534" s="23"/>
      <c r="I534" s="35"/>
      <c r="J534" s="40"/>
      <c r="K534" s="23"/>
      <c r="L534" s="23"/>
      <c r="M534" s="23"/>
      <c r="N534" s="40"/>
      <c r="O534" s="23"/>
      <c r="P534" s="40"/>
      <c r="S534" s="40"/>
      <c r="V534" s="23"/>
      <c r="Z534" s="23"/>
    </row>
    <row r="535" spans="6:26" x14ac:dyDescent="0.25">
      <c r="F535" s="23"/>
      <c r="G535" s="39"/>
      <c r="H535" s="23"/>
      <c r="I535" s="35"/>
      <c r="J535" s="40"/>
      <c r="K535" s="23"/>
      <c r="L535" s="23"/>
      <c r="M535" s="23"/>
      <c r="N535" s="40"/>
      <c r="O535" s="23"/>
      <c r="P535" s="40"/>
      <c r="S535" s="40"/>
      <c r="V535" s="23"/>
      <c r="Z535" s="23"/>
    </row>
    <row r="536" spans="6:26" x14ac:dyDescent="0.25">
      <c r="F536" s="23"/>
      <c r="G536" s="39"/>
      <c r="H536" s="23"/>
      <c r="I536" s="35"/>
      <c r="J536" s="40"/>
      <c r="K536" s="23"/>
      <c r="L536" s="23"/>
      <c r="M536" s="23"/>
      <c r="N536" s="40"/>
      <c r="O536" s="23"/>
      <c r="P536" s="40"/>
      <c r="S536" s="40"/>
      <c r="V536" s="23"/>
      <c r="Z536" s="23"/>
    </row>
    <row r="537" spans="6:26" x14ac:dyDescent="0.25">
      <c r="F537" s="23"/>
      <c r="G537" s="39"/>
      <c r="H537" s="23"/>
      <c r="I537" s="35"/>
      <c r="J537" s="40"/>
      <c r="K537" s="23"/>
      <c r="L537" s="23"/>
      <c r="M537" s="23"/>
      <c r="N537" s="40"/>
      <c r="O537" s="23"/>
      <c r="P537" s="40"/>
      <c r="S537" s="40"/>
      <c r="V537" s="23"/>
      <c r="Z537" s="23"/>
    </row>
    <row r="538" spans="6:26" x14ac:dyDescent="0.25">
      <c r="F538" s="23"/>
      <c r="G538" s="39"/>
      <c r="H538" s="23"/>
      <c r="I538" s="35"/>
      <c r="J538" s="40"/>
      <c r="K538" s="23"/>
      <c r="L538" s="23"/>
      <c r="M538" s="23"/>
      <c r="N538" s="40"/>
      <c r="O538" s="23"/>
      <c r="P538" s="40"/>
      <c r="S538" s="40"/>
      <c r="V538" s="23"/>
      <c r="Z538" s="23"/>
    </row>
    <row r="539" spans="6:26" x14ac:dyDescent="0.25">
      <c r="F539" s="23"/>
      <c r="G539" s="39"/>
      <c r="H539" s="23"/>
      <c r="I539" s="35"/>
      <c r="J539" s="40"/>
      <c r="K539" s="23"/>
      <c r="L539" s="23"/>
      <c r="M539" s="23"/>
      <c r="N539" s="40"/>
      <c r="O539" s="23"/>
      <c r="P539" s="40"/>
      <c r="S539" s="40"/>
      <c r="V539" s="23"/>
      <c r="Z539" s="23"/>
    </row>
    <row r="540" spans="6:26" x14ac:dyDescent="0.25">
      <c r="F540" s="23"/>
      <c r="G540" s="39"/>
      <c r="H540" s="23"/>
      <c r="I540" s="35"/>
      <c r="J540" s="40"/>
      <c r="K540" s="23"/>
      <c r="L540" s="23"/>
      <c r="M540" s="23"/>
      <c r="N540" s="40"/>
      <c r="O540" s="23"/>
      <c r="P540" s="40"/>
      <c r="S540" s="40"/>
      <c r="V540" s="23"/>
      <c r="Z540" s="23"/>
    </row>
    <row r="541" spans="6:26" x14ac:dyDescent="0.25">
      <c r="F541" s="23"/>
      <c r="G541" s="39"/>
      <c r="H541" s="23"/>
      <c r="I541" s="35"/>
      <c r="J541" s="40"/>
      <c r="K541" s="23"/>
      <c r="L541" s="23"/>
      <c r="M541" s="23"/>
      <c r="N541" s="40"/>
      <c r="O541" s="23"/>
      <c r="P541" s="40"/>
      <c r="S541" s="40"/>
      <c r="V541" s="23"/>
      <c r="Z541" s="23"/>
    </row>
    <row r="542" spans="6:26" x14ac:dyDescent="0.25">
      <c r="F542" s="23"/>
      <c r="G542" s="39"/>
      <c r="H542" s="23"/>
      <c r="I542" s="35"/>
      <c r="J542" s="40"/>
      <c r="K542" s="23"/>
      <c r="L542" s="23"/>
      <c r="M542" s="23"/>
      <c r="N542" s="40"/>
      <c r="O542" s="23"/>
      <c r="P542" s="40"/>
      <c r="S542" s="40"/>
      <c r="V542" s="23"/>
      <c r="Z542" s="23"/>
    </row>
    <row r="543" spans="6:26" x14ac:dyDescent="0.25">
      <c r="F543" s="23"/>
      <c r="G543" s="39"/>
      <c r="H543" s="23"/>
      <c r="I543" s="35"/>
      <c r="J543" s="40"/>
      <c r="K543" s="23"/>
      <c r="L543" s="23"/>
      <c r="M543" s="23"/>
      <c r="N543" s="40"/>
      <c r="O543" s="23"/>
      <c r="P543" s="40"/>
      <c r="S543" s="40"/>
      <c r="V543" s="23"/>
      <c r="Z543" s="23"/>
    </row>
    <row r="544" spans="6:26" x14ac:dyDescent="0.25">
      <c r="F544" s="23"/>
      <c r="G544" s="39"/>
      <c r="H544" s="23"/>
      <c r="I544" s="35"/>
      <c r="J544" s="40"/>
      <c r="K544" s="23"/>
      <c r="L544" s="23"/>
      <c r="M544" s="23"/>
      <c r="N544" s="40"/>
      <c r="O544" s="23"/>
      <c r="P544" s="40"/>
      <c r="S544" s="40"/>
      <c r="V544" s="23"/>
      <c r="Z544" s="23"/>
    </row>
    <row r="545" spans="6:26" x14ac:dyDescent="0.25">
      <c r="F545" s="23"/>
      <c r="G545" s="39"/>
      <c r="H545" s="23"/>
      <c r="I545" s="35"/>
      <c r="J545" s="40"/>
      <c r="K545" s="23"/>
      <c r="L545" s="23"/>
      <c r="M545" s="23"/>
      <c r="N545" s="40"/>
      <c r="O545" s="23"/>
      <c r="P545" s="40"/>
      <c r="S545" s="40"/>
      <c r="V545" s="23"/>
      <c r="Z545" s="23"/>
    </row>
    <row r="546" spans="6:26" x14ac:dyDescent="0.25">
      <c r="F546" s="23"/>
      <c r="G546" s="39"/>
      <c r="H546" s="23"/>
      <c r="I546" s="35"/>
      <c r="J546" s="40"/>
      <c r="K546" s="23"/>
      <c r="L546" s="23"/>
      <c r="M546" s="23"/>
      <c r="N546" s="40"/>
      <c r="O546" s="23"/>
      <c r="P546" s="40"/>
      <c r="S546" s="40"/>
      <c r="V546" s="23"/>
      <c r="Z546" s="23"/>
    </row>
    <row r="547" spans="6:26" x14ac:dyDescent="0.25">
      <c r="F547" s="23"/>
      <c r="G547" s="39"/>
      <c r="H547" s="23"/>
      <c r="I547" s="35"/>
      <c r="J547" s="40"/>
      <c r="K547" s="23"/>
      <c r="L547" s="23"/>
      <c r="M547" s="23"/>
      <c r="N547" s="40"/>
      <c r="O547" s="23"/>
      <c r="P547" s="40"/>
      <c r="S547" s="40"/>
      <c r="V547" s="23"/>
      <c r="Z547" s="23"/>
    </row>
    <row r="548" spans="6:26" x14ac:dyDescent="0.25">
      <c r="F548" s="23"/>
      <c r="G548" s="39"/>
      <c r="H548" s="23"/>
      <c r="I548" s="35"/>
      <c r="J548" s="40"/>
      <c r="K548" s="23"/>
      <c r="L548" s="23"/>
      <c r="M548" s="23"/>
      <c r="N548" s="40"/>
      <c r="O548" s="23"/>
      <c r="P548" s="40"/>
      <c r="S548" s="40"/>
      <c r="V548" s="23"/>
      <c r="Z548" s="23"/>
    </row>
    <row r="549" spans="6:26" x14ac:dyDescent="0.25">
      <c r="F549" s="23"/>
      <c r="G549" s="39"/>
      <c r="H549" s="23"/>
      <c r="I549" s="35"/>
      <c r="J549" s="40"/>
      <c r="K549" s="23"/>
      <c r="L549" s="23"/>
      <c r="M549" s="23"/>
      <c r="N549" s="40"/>
      <c r="O549" s="23"/>
      <c r="P549" s="40"/>
      <c r="S549" s="40"/>
      <c r="V549" s="23"/>
      <c r="Z549" s="23"/>
    </row>
    <row r="550" spans="6:26" x14ac:dyDescent="0.25">
      <c r="F550" s="23"/>
      <c r="G550" s="39"/>
      <c r="H550" s="23"/>
      <c r="I550" s="35"/>
      <c r="J550" s="40"/>
      <c r="K550" s="23"/>
      <c r="L550" s="23"/>
      <c r="M550" s="23"/>
      <c r="N550" s="40"/>
      <c r="O550" s="23"/>
      <c r="P550" s="40"/>
      <c r="S550" s="40"/>
      <c r="V550" s="23"/>
      <c r="Z550" s="23"/>
    </row>
    <row r="551" spans="6:26" x14ac:dyDescent="0.25">
      <c r="F551" s="23"/>
      <c r="G551" s="39"/>
      <c r="H551" s="23"/>
      <c r="I551" s="35"/>
      <c r="J551" s="40"/>
      <c r="K551" s="23"/>
      <c r="L551" s="23"/>
      <c r="M551" s="23"/>
      <c r="N551" s="40"/>
      <c r="O551" s="23"/>
      <c r="P551" s="40"/>
      <c r="S551" s="40"/>
      <c r="V551" s="23"/>
      <c r="Z551" s="23"/>
    </row>
    <row r="552" spans="6:26" x14ac:dyDescent="0.25">
      <c r="F552" s="23"/>
      <c r="G552" s="39"/>
      <c r="H552" s="23"/>
      <c r="I552" s="35"/>
      <c r="J552" s="40"/>
      <c r="K552" s="23"/>
      <c r="L552" s="23"/>
      <c r="M552" s="23"/>
      <c r="N552" s="40"/>
      <c r="O552" s="23"/>
      <c r="P552" s="40"/>
      <c r="S552" s="40"/>
      <c r="V552" s="23"/>
      <c r="Z552" s="23"/>
    </row>
    <row r="553" spans="6:26" x14ac:dyDescent="0.25">
      <c r="F553" s="23"/>
      <c r="G553" s="39"/>
      <c r="H553" s="23"/>
      <c r="I553" s="35"/>
      <c r="J553" s="40"/>
      <c r="K553" s="23"/>
      <c r="L553" s="23"/>
      <c r="M553" s="23"/>
      <c r="N553" s="40"/>
      <c r="O553" s="23"/>
      <c r="P553" s="40"/>
      <c r="S553" s="40"/>
      <c r="V553" s="23"/>
      <c r="Z553" s="23"/>
    </row>
    <row r="554" spans="6:26" x14ac:dyDescent="0.25">
      <c r="F554" s="23"/>
      <c r="G554" s="39"/>
      <c r="H554" s="23"/>
      <c r="I554" s="35"/>
      <c r="J554" s="40"/>
      <c r="K554" s="23"/>
      <c r="L554" s="23"/>
      <c r="M554" s="23"/>
      <c r="N554" s="40"/>
      <c r="O554" s="23"/>
      <c r="P554" s="40"/>
      <c r="S554" s="40"/>
      <c r="V554" s="23"/>
      <c r="Z554" s="23"/>
    </row>
    <row r="555" spans="6:26" x14ac:dyDescent="0.25">
      <c r="F555" s="23"/>
      <c r="G555" s="39"/>
      <c r="H555" s="23"/>
      <c r="I555" s="35"/>
      <c r="J555" s="40"/>
      <c r="K555" s="23"/>
      <c r="L555" s="23"/>
      <c r="M555" s="23"/>
      <c r="N555" s="40"/>
      <c r="O555" s="23"/>
      <c r="P555" s="40"/>
      <c r="S555" s="40"/>
      <c r="V555" s="23"/>
      <c r="Z555" s="23"/>
    </row>
    <row r="556" spans="6:26" x14ac:dyDescent="0.25">
      <c r="F556" s="23"/>
      <c r="G556" s="39"/>
      <c r="H556" s="23"/>
      <c r="I556" s="35"/>
      <c r="J556" s="40"/>
      <c r="K556" s="23"/>
      <c r="L556" s="23"/>
      <c r="M556" s="23"/>
      <c r="N556" s="40"/>
      <c r="O556" s="23"/>
      <c r="P556" s="40"/>
      <c r="S556" s="40"/>
      <c r="V556" s="23"/>
      <c r="Z556" s="23"/>
    </row>
    <row r="557" spans="6:26" x14ac:dyDescent="0.25">
      <c r="F557" s="23"/>
      <c r="G557" s="39"/>
      <c r="H557" s="23"/>
      <c r="I557" s="35"/>
      <c r="J557" s="40"/>
      <c r="K557" s="23"/>
      <c r="L557" s="23"/>
      <c r="M557" s="23"/>
      <c r="N557" s="40"/>
      <c r="O557" s="23"/>
      <c r="P557" s="40"/>
      <c r="S557" s="40"/>
      <c r="V557" s="23"/>
      <c r="Z557" s="23"/>
    </row>
    <row r="558" spans="6:26" x14ac:dyDescent="0.25">
      <c r="F558" s="23"/>
      <c r="G558" s="39"/>
      <c r="H558" s="23"/>
      <c r="I558" s="35"/>
      <c r="J558" s="40"/>
      <c r="K558" s="23"/>
      <c r="L558" s="23"/>
      <c r="M558" s="23"/>
      <c r="N558" s="40"/>
      <c r="O558" s="23"/>
      <c r="P558" s="40"/>
      <c r="S558" s="40"/>
      <c r="V558" s="23"/>
      <c r="Z558" s="23"/>
    </row>
    <row r="559" spans="6:26" x14ac:dyDescent="0.25">
      <c r="F559" s="23"/>
      <c r="G559" s="39"/>
      <c r="H559" s="23"/>
      <c r="I559" s="35"/>
      <c r="J559" s="40"/>
      <c r="K559" s="23"/>
      <c r="L559" s="23"/>
      <c r="M559" s="23"/>
      <c r="N559" s="40"/>
      <c r="O559" s="23"/>
      <c r="P559" s="40"/>
      <c r="S559" s="40"/>
      <c r="V559" s="23"/>
      <c r="Z559" s="23"/>
    </row>
    <row r="560" spans="6:26" x14ac:dyDescent="0.25">
      <c r="F560" s="23"/>
      <c r="G560" s="39"/>
      <c r="H560" s="23"/>
      <c r="I560" s="35"/>
      <c r="J560" s="40"/>
      <c r="K560" s="23"/>
      <c r="L560" s="23"/>
      <c r="M560" s="23"/>
      <c r="N560" s="40"/>
      <c r="O560" s="23"/>
      <c r="P560" s="40"/>
      <c r="S560" s="40"/>
      <c r="V560" s="23"/>
      <c r="Z560" s="23"/>
    </row>
    <row r="561" spans="6:26" x14ac:dyDescent="0.25">
      <c r="F561" s="23"/>
      <c r="G561" s="39"/>
      <c r="H561" s="23"/>
      <c r="I561" s="35"/>
      <c r="J561" s="40"/>
      <c r="K561" s="23"/>
      <c r="L561" s="23"/>
      <c r="M561" s="23"/>
      <c r="N561" s="40"/>
      <c r="O561" s="23"/>
      <c r="P561" s="40"/>
      <c r="S561" s="40"/>
      <c r="V561" s="23"/>
      <c r="Z561" s="23"/>
    </row>
    <row r="562" spans="6:26" x14ac:dyDescent="0.25">
      <c r="F562" s="23"/>
      <c r="G562" s="39"/>
      <c r="H562" s="23"/>
      <c r="I562" s="35"/>
      <c r="J562" s="40"/>
      <c r="K562" s="23"/>
      <c r="L562" s="23"/>
      <c r="M562" s="23"/>
      <c r="N562" s="40"/>
      <c r="O562" s="23"/>
      <c r="P562" s="40"/>
      <c r="S562" s="40"/>
      <c r="V562" s="23"/>
      <c r="Z562" s="23"/>
    </row>
    <row r="563" spans="6:26" x14ac:dyDescent="0.25">
      <c r="F563" s="23"/>
      <c r="G563" s="39"/>
      <c r="H563" s="23"/>
      <c r="I563" s="35"/>
      <c r="J563" s="40"/>
      <c r="K563" s="23"/>
      <c r="L563" s="23"/>
      <c r="M563" s="23"/>
      <c r="N563" s="40"/>
      <c r="O563" s="23"/>
      <c r="P563" s="40"/>
      <c r="S563" s="40"/>
      <c r="V563" s="23"/>
      <c r="Z563" s="23"/>
    </row>
    <row r="564" spans="6:26" x14ac:dyDescent="0.25">
      <c r="F564" s="23"/>
      <c r="G564" s="39"/>
      <c r="H564" s="23"/>
      <c r="I564" s="35"/>
      <c r="J564" s="40"/>
      <c r="K564" s="23"/>
      <c r="L564" s="23"/>
      <c r="M564" s="23"/>
      <c r="N564" s="40"/>
      <c r="O564" s="23"/>
      <c r="P564" s="40"/>
      <c r="S564" s="40"/>
      <c r="V564" s="23"/>
      <c r="Z564" s="23"/>
    </row>
    <row r="565" spans="6:26" x14ac:dyDescent="0.25">
      <c r="F565" s="23"/>
      <c r="G565" s="39"/>
      <c r="H565" s="23"/>
      <c r="I565" s="35"/>
      <c r="J565" s="40"/>
      <c r="K565" s="23"/>
      <c r="L565" s="23"/>
      <c r="M565" s="23"/>
      <c r="N565" s="40"/>
      <c r="O565" s="23"/>
      <c r="P565" s="40"/>
      <c r="S565" s="40"/>
      <c r="V565" s="23"/>
      <c r="Z565" s="23"/>
    </row>
    <row r="566" spans="6:26" x14ac:dyDescent="0.25">
      <c r="F566" s="23"/>
      <c r="G566" s="39"/>
      <c r="H566" s="23"/>
      <c r="I566" s="35"/>
      <c r="J566" s="40"/>
      <c r="K566" s="23"/>
      <c r="L566" s="23"/>
      <c r="M566" s="23"/>
      <c r="N566" s="40"/>
      <c r="O566" s="23"/>
      <c r="P566" s="40"/>
      <c r="S566" s="40"/>
      <c r="V566" s="23"/>
      <c r="Z566" s="23"/>
    </row>
    <row r="567" spans="6:26" x14ac:dyDescent="0.25">
      <c r="F567" s="23"/>
      <c r="G567" s="39"/>
      <c r="H567" s="23"/>
      <c r="I567" s="35"/>
      <c r="J567" s="40"/>
      <c r="K567" s="23"/>
      <c r="L567" s="23"/>
      <c r="M567" s="23"/>
      <c r="N567" s="40"/>
      <c r="O567" s="23"/>
      <c r="P567" s="40"/>
      <c r="S567" s="40"/>
      <c r="V567" s="23"/>
      <c r="Z567" s="23"/>
    </row>
    <row r="568" spans="6:26" x14ac:dyDescent="0.25">
      <c r="F568" s="23"/>
      <c r="G568" s="39"/>
      <c r="H568" s="23"/>
      <c r="I568" s="35"/>
      <c r="J568" s="40"/>
      <c r="K568" s="23"/>
      <c r="L568" s="23"/>
      <c r="M568" s="23"/>
      <c r="N568" s="40"/>
      <c r="O568" s="23"/>
      <c r="P568" s="40"/>
      <c r="S568" s="40"/>
      <c r="V568" s="23"/>
      <c r="Z568" s="23"/>
    </row>
    <row r="569" spans="6:26" x14ac:dyDescent="0.25">
      <c r="F569" s="23"/>
      <c r="G569" s="39"/>
      <c r="H569" s="23"/>
      <c r="I569" s="35"/>
      <c r="J569" s="40"/>
      <c r="K569" s="23"/>
      <c r="L569" s="23"/>
      <c r="M569" s="23"/>
      <c r="N569" s="40"/>
      <c r="O569" s="23"/>
      <c r="P569" s="40"/>
      <c r="S569" s="40"/>
      <c r="V569" s="23"/>
      <c r="Z569" s="23"/>
    </row>
    <row r="570" spans="6:26" x14ac:dyDescent="0.25">
      <c r="F570" s="23"/>
      <c r="G570" s="39"/>
      <c r="H570" s="23"/>
      <c r="I570" s="35"/>
      <c r="J570" s="40"/>
      <c r="K570" s="23"/>
      <c r="L570" s="23"/>
      <c r="M570" s="23"/>
      <c r="N570" s="40"/>
      <c r="O570" s="23"/>
      <c r="P570" s="40"/>
      <c r="S570" s="40"/>
      <c r="V570" s="23"/>
      <c r="Z570" s="23"/>
    </row>
    <row r="571" spans="6:26" x14ac:dyDescent="0.25">
      <c r="F571" s="23"/>
      <c r="G571" s="39"/>
      <c r="H571" s="23"/>
      <c r="I571" s="35"/>
      <c r="J571" s="40"/>
      <c r="K571" s="23"/>
      <c r="L571" s="23"/>
      <c r="M571" s="23"/>
      <c r="N571" s="40"/>
      <c r="O571" s="23"/>
      <c r="P571" s="40"/>
      <c r="S571" s="40"/>
      <c r="V571" s="23"/>
      <c r="Z571" s="23"/>
    </row>
    <row r="572" spans="6:26" x14ac:dyDescent="0.25">
      <c r="F572" s="23"/>
      <c r="G572" s="39"/>
      <c r="H572" s="23"/>
      <c r="I572" s="35"/>
      <c r="J572" s="40"/>
      <c r="K572" s="23"/>
      <c r="L572" s="23"/>
      <c r="M572" s="23"/>
      <c r="N572" s="40"/>
      <c r="O572" s="23"/>
      <c r="P572" s="40"/>
      <c r="S572" s="40"/>
      <c r="V572" s="23"/>
      <c r="Z572" s="23"/>
    </row>
    <row r="573" spans="6:26" x14ac:dyDescent="0.25">
      <c r="F573" s="23"/>
      <c r="G573" s="39"/>
      <c r="H573" s="23"/>
      <c r="I573" s="35"/>
      <c r="J573" s="40"/>
      <c r="K573" s="23"/>
      <c r="L573" s="23"/>
      <c r="M573" s="23"/>
      <c r="N573" s="40"/>
      <c r="O573" s="23"/>
      <c r="P573" s="40"/>
      <c r="S573" s="40"/>
      <c r="V573" s="23"/>
      <c r="Z573" s="23"/>
    </row>
    <row r="574" spans="6:26" x14ac:dyDescent="0.25">
      <c r="F574" s="23"/>
      <c r="G574" s="39"/>
      <c r="H574" s="23"/>
      <c r="I574" s="35"/>
      <c r="J574" s="40"/>
      <c r="K574" s="23"/>
      <c r="L574" s="23"/>
      <c r="M574" s="23"/>
      <c r="N574" s="40"/>
      <c r="O574" s="23"/>
      <c r="P574" s="40"/>
      <c r="S574" s="40"/>
      <c r="V574" s="23"/>
      <c r="Z574" s="23"/>
    </row>
    <row r="575" spans="6:26" x14ac:dyDescent="0.25">
      <c r="F575" s="23"/>
      <c r="G575" s="39"/>
      <c r="H575" s="23"/>
      <c r="I575" s="35"/>
      <c r="J575" s="40"/>
      <c r="K575" s="23"/>
      <c r="L575" s="23"/>
      <c r="M575" s="23"/>
      <c r="N575" s="40"/>
      <c r="O575" s="23"/>
      <c r="P575" s="40"/>
      <c r="S575" s="40"/>
      <c r="V575" s="23"/>
      <c r="Z575" s="23"/>
    </row>
    <row r="576" spans="6:26" x14ac:dyDescent="0.25">
      <c r="F576" s="23"/>
      <c r="G576" s="39"/>
      <c r="H576" s="23"/>
      <c r="I576" s="35"/>
      <c r="J576" s="40"/>
      <c r="K576" s="23"/>
      <c r="L576" s="23"/>
      <c r="M576" s="23"/>
      <c r="N576" s="40"/>
      <c r="O576" s="23"/>
      <c r="P576" s="40"/>
      <c r="S576" s="40"/>
      <c r="V576" s="23"/>
      <c r="Z576" s="23"/>
    </row>
    <row r="577" spans="6:26" x14ac:dyDescent="0.25">
      <c r="F577" s="23"/>
      <c r="G577" s="39"/>
      <c r="H577" s="23"/>
      <c r="I577" s="35"/>
      <c r="J577" s="40"/>
      <c r="K577" s="23"/>
      <c r="L577" s="23"/>
      <c r="M577" s="23"/>
      <c r="N577" s="40"/>
      <c r="O577" s="23"/>
      <c r="P577" s="40"/>
      <c r="S577" s="40"/>
      <c r="V577" s="23"/>
      <c r="Z577" s="23"/>
    </row>
    <row r="578" spans="6:26" x14ac:dyDescent="0.25">
      <c r="F578" s="23"/>
      <c r="G578" s="39"/>
      <c r="H578" s="23"/>
      <c r="I578" s="35"/>
      <c r="J578" s="40"/>
      <c r="K578" s="23"/>
      <c r="L578" s="23"/>
      <c r="M578" s="23"/>
      <c r="N578" s="40"/>
      <c r="O578" s="23"/>
      <c r="P578" s="40"/>
      <c r="S578" s="40"/>
      <c r="V578" s="23"/>
      <c r="Z578" s="23"/>
    </row>
    <row r="579" spans="6:26" x14ac:dyDescent="0.25">
      <c r="F579" s="23"/>
      <c r="G579" s="39"/>
      <c r="H579" s="23"/>
      <c r="I579" s="35"/>
      <c r="J579" s="40"/>
      <c r="K579" s="23"/>
      <c r="L579" s="23"/>
      <c r="M579" s="23"/>
      <c r="N579" s="40"/>
      <c r="O579" s="23"/>
      <c r="P579" s="40"/>
      <c r="S579" s="40"/>
      <c r="V579" s="23"/>
      <c r="Z579" s="23"/>
    </row>
    <row r="580" spans="6:26" x14ac:dyDescent="0.25">
      <c r="F580" s="23"/>
      <c r="G580" s="39"/>
      <c r="H580" s="23"/>
      <c r="I580" s="35"/>
      <c r="J580" s="40"/>
      <c r="K580" s="23"/>
      <c r="L580" s="23"/>
      <c r="M580" s="23"/>
      <c r="N580" s="40"/>
      <c r="O580" s="23"/>
      <c r="P580" s="40"/>
      <c r="S580" s="40"/>
      <c r="V580" s="23"/>
      <c r="Z580" s="23"/>
    </row>
    <row r="581" spans="6:26" x14ac:dyDescent="0.25">
      <c r="F581" s="23"/>
      <c r="G581" s="39"/>
      <c r="H581" s="23"/>
      <c r="I581" s="35"/>
      <c r="J581" s="40"/>
      <c r="K581" s="23"/>
      <c r="L581" s="23"/>
      <c r="M581" s="23"/>
      <c r="N581" s="40"/>
      <c r="O581" s="23"/>
      <c r="P581" s="40"/>
      <c r="S581" s="40"/>
      <c r="V581" s="23"/>
      <c r="Z581" s="23"/>
    </row>
    <row r="582" spans="6:26" x14ac:dyDescent="0.25">
      <c r="F582" s="23"/>
      <c r="G582" s="39"/>
      <c r="H582" s="23"/>
      <c r="I582" s="35"/>
      <c r="J582" s="40"/>
      <c r="K582" s="23"/>
      <c r="L582" s="23"/>
      <c r="M582" s="23"/>
      <c r="N582" s="40"/>
      <c r="O582" s="23"/>
      <c r="P582" s="40"/>
      <c r="S582" s="40"/>
      <c r="V582" s="23"/>
      <c r="Z582" s="23"/>
    </row>
    <row r="583" spans="6:26" x14ac:dyDescent="0.25">
      <c r="F583" s="23"/>
      <c r="G583" s="39"/>
      <c r="H583" s="23"/>
      <c r="I583" s="35"/>
      <c r="J583" s="40"/>
      <c r="K583" s="23"/>
      <c r="L583" s="23"/>
      <c r="M583" s="23"/>
      <c r="N583" s="40"/>
      <c r="O583" s="23"/>
      <c r="P583" s="40"/>
      <c r="S583" s="40"/>
      <c r="V583" s="23"/>
      <c r="Z583" s="23"/>
    </row>
    <row r="584" spans="6:26" x14ac:dyDescent="0.25">
      <c r="F584" s="23"/>
      <c r="G584" s="39"/>
      <c r="H584" s="23"/>
      <c r="I584" s="35"/>
      <c r="J584" s="40"/>
      <c r="K584" s="23"/>
      <c r="L584" s="23"/>
      <c r="M584" s="23"/>
      <c r="N584" s="40"/>
      <c r="O584" s="23"/>
      <c r="P584" s="40"/>
      <c r="S584" s="40"/>
      <c r="V584" s="23"/>
      <c r="Z584" s="23"/>
    </row>
    <row r="585" spans="6:26" x14ac:dyDescent="0.25">
      <c r="F585" s="23"/>
      <c r="G585" s="39"/>
      <c r="H585" s="23"/>
      <c r="I585" s="35"/>
      <c r="J585" s="40"/>
      <c r="K585" s="23"/>
      <c r="L585" s="23"/>
      <c r="M585" s="23"/>
      <c r="N585" s="40"/>
      <c r="O585" s="23"/>
      <c r="P585" s="40"/>
      <c r="S585" s="40"/>
      <c r="V585" s="23"/>
      <c r="Z585" s="23"/>
    </row>
    <row r="586" spans="6:26" x14ac:dyDescent="0.25">
      <c r="F586" s="23"/>
      <c r="G586" s="39"/>
      <c r="H586" s="23"/>
      <c r="I586" s="35"/>
      <c r="J586" s="40"/>
      <c r="K586" s="23"/>
      <c r="L586" s="23"/>
      <c r="M586" s="23"/>
      <c r="N586" s="40"/>
      <c r="O586" s="23"/>
      <c r="P586" s="40"/>
      <c r="S586" s="40"/>
      <c r="V586" s="23"/>
      <c r="Z586" s="23"/>
    </row>
    <row r="587" spans="6:26" x14ac:dyDescent="0.25">
      <c r="F587" s="23"/>
      <c r="G587" s="39"/>
      <c r="H587" s="23"/>
      <c r="I587" s="35"/>
      <c r="J587" s="40"/>
      <c r="K587" s="23"/>
      <c r="L587" s="23"/>
      <c r="M587" s="23"/>
      <c r="N587" s="40"/>
      <c r="O587" s="23"/>
      <c r="P587" s="40"/>
      <c r="S587" s="40"/>
      <c r="V587" s="23"/>
      <c r="Z587" s="23"/>
    </row>
    <row r="588" spans="6:26" x14ac:dyDescent="0.25">
      <c r="F588" s="23"/>
      <c r="G588" s="39"/>
      <c r="H588" s="23"/>
      <c r="I588" s="35"/>
      <c r="J588" s="40"/>
      <c r="K588" s="23"/>
      <c r="L588" s="23"/>
      <c r="M588" s="23"/>
      <c r="N588" s="40"/>
      <c r="O588" s="23"/>
      <c r="P588" s="40"/>
      <c r="S588" s="40"/>
      <c r="V588" s="23"/>
      <c r="Z588" s="23"/>
    </row>
    <row r="589" spans="6:26" x14ac:dyDescent="0.25">
      <c r="F589" s="23"/>
      <c r="G589" s="39"/>
      <c r="H589" s="23"/>
      <c r="I589" s="35"/>
      <c r="J589" s="40"/>
      <c r="K589" s="23"/>
      <c r="L589" s="23"/>
      <c r="M589" s="23"/>
      <c r="N589" s="40"/>
      <c r="O589" s="23"/>
      <c r="P589" s="40"/>
      <c r="S589" s="40"/>
      <c r="V589" s="23"/>
      <c r="Z589" s="23"/>
    </row>
    <row r="590" spans="6:26" x14ac:dyDescent="0.25">
      <c r="F590" s="23"/>
      <c r="G590" s="39"/>
      <c r="H590" s="23"/>
      <c r="I590" s="35"/>
      <c r="J590" s="40"/>
      <c r="K590" s="23"/>
      <c r="L590" s="23"/>
      <c r="M590" s="23"/>
      <c r="N590" s="40"/>
      <c r="O590" s="23"/>
      <c r="P590" s="40"/>
      <c r="S590" s="40"/>
      <c r="V590" s="23"/>
      <c r="Z590" s="23"/>
    </row>
    <row r="591" spans="6:26" x14ac:dyDescent="0.25">
      <c r="F591" s="23"/>
      <c r="G591" s="39"/>
      <c r="H591" s="23"/>
      <c r="I591" s="35"/>
      <c r="J591" s="40"/>
      <c r="K591" s="23"/>
      <c r="L591" s="23"/>
      <c r="M591" s="23"/>
      <c r="N591" s="40"/>
      <c r="O591" s="23"/>
      <c r="P591" s="40"/>
      <c r="S591" s="40"/>
      <c r="V591" s="23"/>
      <c r="Z591" s="23"/>
    </row>
    <row r="592" spans="6:26" x14ac:dyDescent="0.25">
      <c r="F592" s="23"/>
      <c r="G592" s="39"/>
      <c r="H592" s="23"/>
      <c r="I592" s="35"/>
      <c r="J592" s="40"/>
      <c r="K592" s="23"/>
      <c r="L592" s="23"/>
      <c r="M592" s="23"/>
      <c r="N592" s="40"/>
      <c r="O592" s="23"/>
      <c r="P592" s="40"/>
      <c r="S592" s="40"/>
      <c r="V592" s="23"/>
      <c r="Z592" s="23"/>
    </row>
    <row r="593" spans="6:26" x14ac:dyDescent="0.25">
      <c r="F593" s="23"/>
      <c r="G593" s="39"/>
      <c r="H593" s="23"/>
      <c r="I593" s="35"/>
      <c r="J593" s="40"/>
      <c r="K593" s="23"/>
      <c r="L593" s="23"/>
      <c r="M593" s="23"/>
      <c r="N593" s="40"/>
      <c r="O593" s="23"/>
      <c r="P593" s="40"/>
      <c r="S593" s="40"/>
      <c r="V593" s="23"/>
      <c r="Z593" s="23"/>
    </row>
    <row r="594" spans="6:26" x14ac:dyDescent="0.25">
      <c r="F594" s="23"/>
      <c r="G594" s="39"/>
      <c r="H594" s="23"/>
      <c r="I594" s="35"/>
      <c r="J594" s="40"/>
      <c r="K594" s="23"/>
      <c r="L594" s="23"/>
      <c r="M594" s="23"/>
      <c r="N594" s="40"/>
      <c r="O594" s="23"/>
      <c r="P594" s="40"/>
      <c r="S594" s="40"/>
      <c r="V594" s="23"/>
      <c r="Z594" s="23"/>
    </row>
    <row r="595" spans="6:26" x14ac:dyDescent="0.25">
      <c r="F595" s="23"/>
      <c r="G595" s="39"/>
      <c r="H595" s="23"/>
      <c r="I595" s="35"/>
      <c r="J595" s="40"/>
      <c r="K595" s="23"/>
      <c r="L595" s="23"/>
      <c r="M595" s="23"/>
      <c r="N595" s="40"/>
      <c r="O595" s="23"/>
      <c r="P595" s="40"/>
      <c r="S595" s="40"/>
      <c r="V595" s="23"/>
      <c r="Z595" s="23"/>
    </row>
    <row r="596" spans="6:26" x14ac:dyDescent="0.25">
      <c r="F596" s="23"/>
      <c r="G596" s="39"/>
      <c r="H596" s="23"/>
      <c r="I596" s="35"/>
      <c r="J596" s="40"/>
      <c r="K596" s="23"/>
      <c r="L596" s="23"/>
      <c r="M596" s="23"/>
      <c r="N596" s="40"/>
      <c r="O596" s="23"/>
      <c r="P596" s="40"/>
      <c r="S596" s="40"/>
      <c r="V596" s="23"/>
      <c r="Z596" s="23"/>
    </row>
    <row r="597" spans="6:26" x14ac:dyDescent="0.25">
      <c r="F597" s="23"/>
      <c r="G597" s="39"/>
      <c r="H597" s="23"/>
      <c r="I597" s="35"/>
      <c r="J597" s="40"/>
      <c r="K597" s="23"/>
      <c r="L597" s="23"/>
      <c r="M597" s="23"/>
      <c r="N597" s="40"/>
      <c r="O597" s="23"/>
      <c r="P597" s="40"/>
      <c r="S597" s="40"/>
      <c r="V597" s="23"/>
      <c r="Z597" s="23"/>
    </row>
    <row r="598" spans="6:26" x14ac:dyDescent="0.25">
      <c r="F598" s="23"/>
      <c r="G598" s="39"/>
      <c r="H598" s="23"/>
      <c r="I598" s="35"/>
      <c r="J598" s="40"/>
      <c r="K598" s="23"/>
      <c r="L598" s="23"/>
      <c r="M598" s="23"/>
      <c r="N598" s="40"/>
      <c r="O598" s="23"/>
      <c r="P598" s="40"/>
      <c r="S598" s="40"/>
      <c r="V598" s="23"/>
      <c r="Z598" s="23"/>
    </row>
    <row r="599" spans="6:26" x14ac:dyDescent="0.25">
      <c r="F599" s="23"/>
      <c r="G599" s="39"/>
      <c r="H599" s="23"/>
      <c r="I599" s="35"/>
      <c r="J599" s="40"/>
      <c r="K599" s="23"/>
      <c r="L599" s="23"/>
      <c r="M599" s="23"/>
      <c r="N599" s="40"/>
      <c r="O599" s="23"/>
      <c r="P599" s="40"/>
      <c r="S599" s="40"/>
      <c r="V599" s="23"/>
      <c r="Z599" s="23"/>
    </row>
    <row r="600" spans="6:26" x14ac:dyDescent="0.25">
      <c r="F600" s="23"/>
      <c r="G600" s="39"/>
      <c r="H600" s="23"/>
      <c r="I600" s="35"/>
      <c r="J600" s="40"/>
      <c r="K600" s="23"/>
      <c r="L600" s="23"/>
      <c r="M600" s="23"/>
      <c r="N600" s="40"/>
      <c r="O600" s="23"/>
      <c r="P600" s="40"/>
      <c r="S600" s="40"/>
      <c r="V600" s="23"/>
      <c r="Z600" s="23"/>
    </row>
    <row r="601" spans="6:26" x14ac:dyDescent="0.25">
      <c r="F601" s="23"/>
      <c r="G601" s="39"/>
      <c r="H601" s="23"/>
      <c r="I601" s="35"/>
      <c r="J601" s="40"/>
      <c r="K601" s="23"/>
      <c r="L601" s="23"/>
      <c r="M601" s="23"/>
      <c r="N601" s="40"/>
      <c r="O601" s="23"/>
      <c r="P601" s="40"/>
      <c r="S601" s="40"/>
      <c r="V601" s="23"/>
      <c r="Z601" s="23"/>
    </row>
    <row r="602" spans="6:26" x14ac:dyDescent="0.25">
      <c r="F602" s="23"/>
      <c r="G602" s="39"/>
      <c r="H602" s="23"/>
      <c r="I602" s="35"/>
      <c r="J602" s="40"/>
      <c r="K602" s="23"/>
      <c r="L602" s="23"/>
      <c r="M602" s="23"/>
      <c r="N602" s="40"/>
      <c r="O602" s="23"/>
      <c r="P602" s="40"/>
      <c r="S602" s="40"/>
      <c r="V602" s="23"/>
      <c r="Z602" s="23"/>
    </row>
    <row r="603" spans="6:26" x14ac:dyDescent="0.25">
      <c r="F603" s="23"/>
      <c r="G603" s="39"/>
      <c r="H603" s="23"/>
      <c r="I603" s="35"/>
      <c r="J603" s="40"/>
      <c r="K603" s="23"/>
      <c r="L603" s="23"/>
      <c r="M603" s="23"/>
      <c r="N603" s="40"/>
      <c r="O603" s="23"/>
      <c r="P603" s="40"/>
      <c r="S603" s="40"/>
      <c r="V603" s="23"/>
      <c r="Z603" s="23"/>
    </row>
    <row r="604" spans="6:26" x14ac:dyDescent="0.25">
      <c r="F604" s="23"/>
      <c r="G604" s="39"/>
      <c r="H604" s="23"/>
      <c r="I604" s="35"/>
      <c r="J604" s="40"/>
      <c r="K604" s="23"/>
      <c r="L604" s="23"/>
      <c r="M604" s="23"/>
      <c r="N604" s="40"/>
      <c r="O604" s="23"/>
      <c r="P604" s="40"/>
      <c r="S604" s="40"/>
      <c r="V604" s="23"/>
      <c r="Z604" s="23"/>
    </row>
    <row r="605" spans="6:26" x14ac:dyDescent="0.25">
      <c r="F605" s="23"/>
      <c r="G605" s="39"/>
      <c r="H605" s="23"/>
      <c r="I605" s="35"/>
      <c r="J605" s="40"/>
      <c r="K605" s="23"/>
      <c r="L605" s="23"/>
      <c r="M605" s="23"/>
      <c r="N605" s="40"/>
      <c r="O605" s="23"/>
      <c r="P605" s="40"/>
      <c r="S605" s="40"/>
      <c r="V605" s="23"/>
      <c r="Z605" s="23"/>
    </row>
    <row r="606" spans="6:26" x14ac:dyDescent="0.25">
      <c r="F606" s="23"/>
      <c r="G606" s="39"/>
      <c r="H606" s="23"/>
      <c r="I606" s="35"/>
      <c r="J606" s="40"/>
      <c r="K606" s="23"/>
      <c r="L606" s="23"/>
      <c r="M606" s="23"/>
      <c r="N606" s="40"/>
      <c r="O606" s="23"/>
      <c r="P606" s="40"/>
      <c r="S606" s="40"/>
      <c r="V606" s="23"/>
      <c r="Z606" s="23"/>
    </row>
    <row r="607" spans="6:26" x14ac:dyDescent="0.25">
      <c r="F607" s="23"/>
      <c r="G607" s="39"/>
      <c r="H607" s="23"/>
      <c r="I607" s="35"/>
      <c r="J607" s="40"/>
      <c r="K607" s="23"/>
      <c r="L607" s="23"/>
      <c r="M607" s="23"/>
      <c r="N607" s="40"/>
      <c r="O607" s="23"/>
      <c r="P607" s="40"/>
      <c r="S607" s="40"/>
      <c r="V607" s="23"/>
      <c r="Z607" s="23"/>
    </row>
    <row r="608" spans="6:26" x14ac:dyDescent="0.25">
      <c r="F608" s="23"/>
      <c r="G608" s="39"/>
      <c r="H608" s="23"/>
      <c r="I608" s="35"/>
      <c r="J608" s="40"/>
      <c r="K608" s="23"/>
      <c r="L608" s="23"/>
      <c r="M608" s="23"/>
      <c r="N608" s="40"/>
      <c r="O608" s="23"/>
      <c r="P608" s="40"/>
      <c r="S608" s="40"/>
      <c r="V608" s="23"/>
      <c r="Z608" s="23"/>
    </row>
    <row r="609" spans="6:26" x14ac:dyDescent="0.25">
      <c r="F609" s="23"/>
      <c r="G609" s="39"/>
      <c r="H609" s="23"/>
      <c r="I609" s="35"/>
      <c r="J609" s="40"/>
      <c r="K609" s="23"/>
      <c r="L609" s="23"/>
      <c r="M609" s="23"/>
      <c r="N609" s="40"/>
      <c r="O609" s="23"/>
      <c r="P609" s="40"/>
      <c r="S609" s="40"/>
      <c r="V609" s="23"/>
      <c r="Z609" s="23"/>
    </row>
    <row r="610" spans="6:26" x14ac:dyDescent="0.25">
      <c r="F610" s="23"/>
      <c r="G610" s="39"/>
      <c r="H610" s="23"/>
      <c r="I610" s="35"/>
      <c r="J610" s="40"/>
      <c r="K610" s="23"/>
      <c r="L610" s="23"/>
      <c r="M610" s="23"/>
      <c r="N610" s="40"/>
      <c r="O610" s="23"/>
      <c r="P610" s="40"/>
      <c r="S610" s="40"/>
      <c r="V610" s="23"/>
      <c r="Z610" s="23"/>
    </row>
    <row r="611" spans="6:26" x14ac:dyDescent="0.25">
      <c r="F611" s="23"/>
      <c r="G611" s="39"/>
      <c r="H611" s="23"/>
      <c r="I611" s="35"/>
      <c r="J611" s="40"/>
      <c r="K611" s="23"/>
      <c r="L611" s="23"/>
      <c r="M611" s="23"/>
      <c r="N611" s="40"/>
      <c r="O611" s="23"/>
      <c r="P611" s="40"/>
      <c r="S611" s="40"/>
      <c r="V611" s="23"/>
      <c r="Z611" s="23"/>
    </row>
    <row r="612" spans="6:26" x14ac:dyDescent="0.25">
      <c r="F612" s="23"/>
      <c r="G612" s="39"/>
      <c r="H612" s="23"/>
      <c r="I612" s="35"/>
      <c r="J612" s="40"/>
      <c r="K612" s="23"/>
      <c r="L612" s="23"/>
      <c r="M612" s="23"/>
      <c r="N612" s="40"/>
      <c r="O612" s="23"/>
      <c r="P612" s="40"/>
      <c r="S612" s="40"/>
      <c r="V612" s="23"/>
      <c r="Z612" s="23"/>
    </row>
    <row r="613" spans="6:26" x14ac:dyDescent="0.25">
      <c r="F613" s="23"/>
      <c r="G613" s="39"/>
      <c r="H613" s="23"/>
      <c r="I613" s="35"/>
      <c r="J613" s="40"/>
      <c r="K613" s="23"/>
      <c r="L613" s="23"/>
      <c r="M613" s="23"/>
      <c r="N613" s="40"/>
      <c r="O613" s="23"/>
      <c r="P613" s="40"/>
      <c r="S613" s="40"/>
      <c r="V613" s="23"/>
      <c r="Z613" s="23"/>
    </row>
    <row r="614" spans="6:26" x14ac:dyDescent="0.25">
      <c r="F614" s="23"/>
      <c r="G614" s="39"/>
      <c r="H614" s="23"/>
      <c r="I614" s="35"/>
      <c r="J614" s="40"/>
      <c r="K614" s="23"/>
      <c r="L614" s="23"/>
      <c r="M614" s="23"/>
      <c r="N614" s="40"/>
      <c r="O614" s="23"/>
      <c r="P614" s="40"/>
      <c r="S614" s="40"/>
      <c r="V614" s="23"/>
      <c r="Z614" s="23"/>
    </row>
    <row r="615" spans="6:26" x14ac:dyDescent="0.25">
      <c r="F615" s="23"/>
      <c r="G615" s="39"/>
      <c r="H615" s="23"/>
      <c r="I615" s="35"/>
      <c r="J615" s="40"/>
      <c r="K615" s="23"/>
      <c r="L615" s="23"/>
      <c r="M615" s="23"/>
      <c r="N615" s="40"/>
      <c r="O615" s="23"/>
      <c r="P615" s="40"/>
      <c r="S615" s="40"/>
      <c r="V615" s="23"/>
      <c r="Z615" s="23"/>
    </row>
    <row r="616" spans="6:26" x14ac:dyDescent="0.25">
      <c r="F616" s="23"/>
      <c r="G616" s="39"/>
      <c r="H616" s="23"/>
      <c r="I616" s="35"/>
      <c r="J616" s="40"/>
      <c r="K616" s="23"/>
      <c r="L616" s="23"/>
      <c r="M616" s="23"/>
      <c r="N616" s="40"/>
      <c r="O616" s="23"/>
      <c r="P616" s="40"/>
      <c r="S616" s="40"/>
      <c r="V616" s="23"/>
      <c r="Z616" s="23"/>
    </row>
    <row r="617" spans="6:26" x14ac:dyDescent="0.25">
      <c r="F617" s="23"/>
      <c r="G617" s="39"/>
      <c r="H617" s="23"/>
      <c r="I617" s="35"/>
      <c r="J617" s="40"/>
      <c r="K617" s="23"/>
      <c r="L617" s="23"/>
      <c r="M617" s="23"/>
      <c r="N617" s="40"/>
      <c r="O617" s="23"/>
      <c r="P617" s="40"/>
      <c r="S617" s="40"/>
      <c r="V617" s="23"/>
      <c r="Z617" s="23"/>
    </row>
    <row r="618" spans="6:26" x14ac:dyDescent="0.25">
      <c r="F618" s="23"/>
      <c r="G618" s="39"/>
      <c r="H618" s="23"/>
      <c r="I618" s="35"/>
      <c r="J618" s="40"/>
      <c r="K618" s="23"/>
      <c r="L618" s="23"/>
      <c r="M618" s="23"/>
      <c r="N618" s="40"/>
      <c r="O618" s="23"/>
      <c r="P618" s="40"/>
      <c r="S618" s="40"/>
      <c r="V618" s="23"/>
      <c r="Z618" s="23"/>
    </row>
    <row r="619" spans="6:26" x14ac:dyDescent="0.25">
      <c r="F619" s="23"/>
      <c r="G619" s="39"/>
      <c r="H619" s="23"/>
      <c r="I619" s="35"/>
      <c r="J619" s="40"/>
      <c r="K619" s="23"/>
      <c r="L619" s="23"/>
      <c r="M619" s="23"/>
      <c r="N619" s="40"/>
      <c r="O619" s="23"/>
      <c r="P619" s="40"/>
      <c r="S619" s="40"/>
      <c r="V619" s="23"/>
      <c r="Z619" s="23"/>
    </row>
    <row r="620" spans="6:26" x14ac:dyDescent="0.25">
      <c r="F620" s="23"/>
      <c r="G620" s="39"/>
      <c r="H620" s="23"/>
      <c r="I620" s="35"/>
      <c r="J620" s="40"/>
      <c r="K620" s="23"/>
      <c r="L620" s="23"/>
      <c r="M620" s="23"/>
      <c r="N620" s="40"/>
      <c r="O620" s="23"/>
      <c r="P620" s="40"/>
      <c r="S620" s="40"/>
      <c r="V620" s="23"/>
      <c r="Z620" s="23"/>
    </row>
    <row r="621" spans="6:26" x14ac:dyDescent="0.25">
      <c r="F621" s="23"/>
      <c r="G621" s="39"/>
      <c r="H621" s="23"/>
      <c r="I621" s="35"/>
      <c r="J621" s="40"/>
      <c r="K621" s="23"/>
      <c r="L621" s="23"/>
      <c r="M621" s="23"/>
      <c r="N621" s="40"/>
      <c r="O621" s="23"/>
      <c r="P621" s="40"/>
      <c r="S621" s="40"/>
      <c r="V621" s="23"/>
      <c r="Z621" s="23"/>
    </row>
    <row r="622" spans="6:26" x14ac:dyDescent="0.25">
      <c r="F622" s="23"/>
      <c r="G622" s="39"/>
      <c r="H622" s="23"/>
      <c r="I622" s="35"/>
      <c r="J622" s="40"/>
      <c r="K622" s="23"/>
      <c r="L622" s="23"/>
      <c r="M622" s="23"/>
      <c r="N622" s="40"/>
      <c r="O622" s="23"/>
      <c r="P622" s="40"/>
      <c r="S622" s="40"/>
      <c r="V622" s="23"/>
      <c r="Z622" s="23"/>
    </row>
    <row r="623" spans="6:26" x14ac:dyDescent="0.25">
      <c r="F623" s="23"/>
      <c r="G623" s="39"/>
      <c r="H623" s="23"/>
      <c r="I623" s="35"/>
      <c r="J623" s="40"/>
      <c r="K623" s="23"/>
      <c r="L623" s="23"/>
      <c r="M623" s="23"/>
      <c r="N623" s="40"/>
      <c r="O623" s="23"/>
      <c r="P623" s="40"/>
      <c r="S623" s="40"/>
      <c r="V623" s="23"/>
      <c r="Z623" s="23"/>
    </row>
    <row r="624" spans="6:26" x14ac:dyDescent="0.25">
      <c r="F624" s="23"/>
      <c r="G624" s="39"/>
      <c r="H624" s="23"/>
      <c r="I624" s="35"/>
      <c r="J624" s="40"/>
      <c r="K624" s="23"/>
      <c r="L624" s="23"/>
      <c r="M624" s="23"/>
      <c r="N624" s="40"/>
      <c r="O624" s="23"/>
      <c r="P624" s="40"/>
      <c r="S624" s="40"/>
      <c r="V624" s="23"/>
      <c r="Z624" s="23"/>
    </row>
    <row r="625" spans="6:26" x14ac:dyDescent="0.25">
      <c r="F625" s="23"/>
      <c r="G625" s="39"/>
      <c r="H625" s="23"/>
      <c r="I625" s="35"/>
      <c r="J625" s="40"/>
      <c r="K625" s="23"/>
      <c r="L625" s="23"/>
      <c r="M625" s="23"/>
      <c r="N625" s="40"/>
      <c r="O625" s="23"/>
      <c r="P625" s="40"/>
      <c r="S625" s="40"/>
      <c r="V625" s="23"/>
      <c r="Z625" s="23"/>
    </row>
    <row r="626" spans="6:26" x14ac:dyDescent="0.25">
      <c r="F626" s="23"/>
      <c r="G626" s="39"/>
      <c r="H626" s="23"/>
      <c r="I626" s="35"/>
      <c r="J626" s="40"/>
      <c r="K626" s="23"/>
      <c r="L626" s="23"/>
      <c r="M626" s="23"/>
      <c r="N626" s="40"/>
      <c r="O626" s="23"/>
      <c r="P626" s="40"/>
      <c r="S626" s="40"/>
      <c r="V626" s="23"/>
      <c r="Z626" s="23"/>
    </row>
    <row r="627" spans="6:26" x14ac:dyDescent="0.25">
      <c r="F627" s="23"/>
      <c r="G627" s="39"/>
      <c r="H627" s="23"/>
      <c r="I627" s="35"/>
      <c r="J627" s="40"/>
      <c r="K627" s="23"/>
      <c r="L627" s="23"/>
      <c r="M627" s="23"/>
      <c r="N627" s="40"/>
      <c r="O627" s="23"/>
      <c r="P627" s="40"/>
      <c r="S627" s="40"/>
      <c r="V627" s="23"/>
      <c r="Z627" s="23"/>
    </row>
    <row r="628" spans="6:26" x14ac:dyDescent="0.25">
      <c r="F628" s="23"/>
      <c r="G628" s="39"/>
      <c r="H628" s="23"/>
      <c r="I628" s="35"/>
      <c r="J628" s="40"/>
      <c r="K628" s="23"/>
      <c r="L628" s="23"/>
      <c r="M628" s="23"/>
      <c r="N628" s="40"/>
      <c r="O628" s="23"/>
      <c r="P628" s="40"/>
      <c r="S628" s="40"/>
      <c r="V628" s="23"/>
      <c r="Z628" s="23"/>
    </row>
    <row r="629" spans="6:26" x14ac:dyDescent="0.25">
      <c r="F629" s="23"/>
      <c r="G629" s="39"/>
      <c r="H629" s="23"/>
      <c r="I629" s="35"/>
      <c r="J629" s="40"/>
      <c r="K629" s="23"/>
      <c r="L629" s="23"/>
      <c r="M629" s="23"/>
      <c r="N629" s="40"/>
      <c r="O629" s="23"/>
      <c r="P629" s="40"/>
      <c r="S629" s="40"/>
      <c r="V629" s="23"/>
      <c r="Z629" s="23"/>
    </row>
    <row r="630" spans="6:26" x14ac:dyDescent="0.25">
      <c r="F630" s="23"/>
      <c r="G630" s="39"/>
      <c r="H630" s="23"/>
      <c r="I630" s="35"/>
      <c r="J630" s="40"/>
      <c r="K630" s="23"/>
      <c r="L630" s="23"/>
      <c r="M630" s="23"/>
      <c r="N630" s="40"/>
      <c r="O630" s="23"/>
      <c r="P630" s="40"/>
      <c r="S630" s="40"/>
      <c r="V630" s="23"/>
      <c r="Z630" s="23"/>
    </row>
    <row r="631" spans="6:26" x14ac:dyDescent="0.25">
      <c r="F631" s="23"/>
      <c r="G631" s="39"/>
      <c r="H631" s="23"/>
      <c r="I631" s="35"/>
      <c r="J631" s="40"/>
      <c r="K631" s="23"/>
      <c r="L631" s="23"/>
      <c r="M631" s="23"/>
      <c r="N631" s="40"/>
      <c r="O631" s="23"/>
      <c r="P631" s="40"/>
      <c r="S631" s="40"/>
      <c r="V631" s="23"/>
      <c r="Z631" s="23"/>
    </row>
    <row r="632" spans="6:26" x14ac:dyDescent="0.25">
      <c r="F632" s="23"/>
      <c r="G632" s="39"/>
      <c r="H632" s="23"/>
      <c r="I632" s="35"/>
      <c r="J632" s="40"/>
      <c r="K632" s="23"/>
      <c r="L632" s="23"/>
      <c r="M632" s="23"/>
      <c r="N632" s="40"/>
      <c r="O632" s="23"/>
      <c r="P632" s="40"/>
      <c r="S632" s="40"/>
      <c r="V632" s="23"/>
      <c r="Z632" s="23"/>
    </row>
    <row r="633" spans="6:26" x14ac:dyDescent="0.25">
      <c r="F633" s="23"/>
      <c r="G633" s="39"/>
      <c r="H633" s="23"/>
      <c r="I633" s="35"/>
      <c r="J633" s="40"/>
      <c r="K633" s="23"/>
      <c r="L633" s="23"/>
      <c r="M633" s="23"/>
      <c r="N633" s="40"/>
      <c r="O633" s="23"/>
      <c r="P633" s="40"/>
      <c r="S633" s="40"/>
      <c r="V633" s="23"/>
      <c r="Z633" s="23"/>
    </row>
    <row r="634" spans="6:26" x14ac:dyDescent="0.25">
      <c r="F634" s="23"/>
      <c r="G634" s="39"/>
      <c r="H634" s="23"/>
      <c r="I634" s="35"/>
      <c r="J634" s="40"/>
      <c r="K634" s="23"/>
      <c r="L634" s="23"/>
      <c r="M634" s="23"/>
      <c r="N634" s="40"/>
      <c r="O634" s="23"/>
      <c r="P634" s="40"/>
      <c r="S634" s="40"/>
      <c r="V634" s="23"/>
      <c r="Z634" s="23"/>
    </row>
    <row r="635" spans="6:26" x14ac:dyDescent="0.25">
      <c r="F635" s="23"/>
      <c r="G635" s="39"/>
      <c r="H635" s="23"/>
      <c r="I635" s="35"/>
      <c r="J635" s="40"/>
      <c r="K635" s="23"/>
      <c r="L635" s="23"/>
      <c r="M635" s="23"/>
      <c r="N635" s="40"/>
      <c r="O635" s="23"/>
      <c r="P635" s="40"/>
      <c r="S635" s="40"/>
      <c r="V635" s="23"/>
      <c r="Z635" s="23"/>
    </row>
    <row r="636" spans="6:26" x14ac:dyDescent="0.25">
      <c r="F636" s="23"/>
      <c r="G636" s="39"/>
      <c r="H636" s="23"/>
      <c r="I636" s="35"/>
      <c r="J636" s="40"/>
      <c r="K636" s="23"/>
      <c r="L636" s="23"/>
      <c r="M636" s="23"/>
      <c r="N636" s="40"/>
      <c r="O636" s="23"/>
      <c r="P636" s="40"/>
      <c r="S636" s="40"/>
      <c r="V636" s="23"/>
      <c r="Z636" s="23"/>
    </row>
    <row r="637" spans="6:26" x14ac:dyDescent="0.25">
      <c r="F637" s="23"/>
      <c r="G637" s="39"/>
      <c r="H637" s="23"/>
      <c r="I637" s="35"/>
      <c r="J637" s="40"/>
      <c r="K637" s="23"/>
      <c r="L637" s="23"/>
      <c r="M637" s="23"/>
      <c r="N637" s="40"/>
      <c r="O637" s="23"/>
      <c r="P637" s="40"/>
      <c r="S637" s="40"/>
      <c r="V637" s="23"/>
      <c r="Z637" s="23"/>
    </row>
    <row r="638" spans="6:26" x14ac:dyDescent="0.25">
      <c r="F638" s="23"/>
      <c r="G638" s="39"/>
      <c r="H638" s="23"/>
      <c r="I638" s="35"/>
      <c r="J638" s="40"/>
      <c r="K638" s="23"/>
      <c r="L638" s="23"/>
      <c r="M638" s="23"/>
      <c r="N638" s="40"/>
      <c r="O638" s="23"/>
      <c r="P638" s="40"/>
      <c r="S638" s="40"/>
      <c r="V638" s="23"/>
      <c r="Z638" s="23"/>
    </row>
    <row r="639" spans="6:26" x14ac:dyDescent="0.25">
      <c r="F639" s="23"/>
      <c r="G639" s="39"/>
      <c r="H639" s="23"/>
      <c r="I639" s="35"/>
      <c r="J639" s="40"/>
      <c r="K639" s="23"/>
      <c r="L639" s="23"/>
      <c r="M639" s="23"/>
      <c r="N639" s="40"/>
      <c r="O639" s="23"/>
      <c r="P639" s="40"/>
      <c r="S639" s="40"/>
      <c r="V639" s="23"/>
      <c r="Z639" s="23"/>
    </row>
    <row r="640" spans="6:26" x14ac:dyDescent="0.25">
      <c r="F640" s="23"/>
      <c r="G640" s="39"/>
      <c r="H640" s="23"/>
      <c r="I640" s="35"/>
      <c r="J640" s="40"/>
      <c r="K640" s="23"/>
      <c r="L640" s="23"/>
      <c r="M640" s="23"/>
      <c r="N640" s="40"/>
      <c r="O640" s="23"/>
      <c r="P640" s="40"/>
      <c r="S640" s="40"/>
      <c r="V640" s="23"/>
      <c r="Z640" s="23"/>
    </row>
    <row r="641" spans="6:26" x14ac:dyDescent="0.25">
      <c r="F641" s="23"/>
      <c r="G641" s="39"/>
      <c r="H641" s="23"/>
      <c r="I641" s="35"/>
      <c r="J641" s="40"/>
      <c r="K641" s="23"/>
      <c r="L641" s="23"/>
      <c r="M641" s="23"/>
      <c r="N641" s="40"/>
      <c r="O641" s="23"/>
      <c r="P641" s="40"/>
      <c r="S641" s="40"/>
      <c r="V641" s="23"/>
      <c r="Z641" s="23"/>
    </row>
    <row r="642" spans="6:26" x14ac:dyDescent="0.25">
      <c r="F642" s="23"/>
      <c r="G642" s="39"/>
      <c r="H642" s="23"/>
      <c r="I642" s="35"/>
      <c r="J642" s="40"/>
      <c r="K642" s="23"/>
      <c r="L642" s="23"/>
      <c r="M642" s="23"/>
      <c r="N642" s="40"/>
      <c r="O642" s="23"/>
      <c r="P642" s="40"/>
      <c r="S642" s="40"/>
      <c r="V642" s="23"/>
      <c r="Z642" s="23"/>
    </row>
    <row r="643" spans="6:26" x14ac:dyDescent="0.25">
      <c r="F643" s="23"/>
      <c r="G643" s="39"/>
      <c r="H643" s="23"/>
      <c r="I643" s="35"/>
      <c r="J643" s="40"/>
      <c r="K643" s="23"/>
      <c r="L643" s="23"/>
      <c r="M643" s="23"/>
      <c r="N643" s="40"/>
      <c r="O643" s="23"/>
      <c r="P643" s="40"/>
      <c r="S643" s="40"/>
      <c r="V643" s="23"/>
      <c r="Z643" s="23"/>
    </row>
    <row r="644" spans="6:26" x14ac:dyDescent="0.25">
      <c r="F644" s="23"/>
      <c r="G644" s="39"/>
      <c r="H644" s="23"/>
      <c r="I644" s="35"/>
      <c r="J644" s="40"/>
      <c r="K644" s="23"/>
      <c r="L644" s="23"/>
      <c r="M644" s="23"/>
      <c r="N644" s="40"/>
      <c r="O644" s="23"/>
      <c r="P644" s="40"/>
      <c r="S644" s="40"/>
      <c r="V644" s="23"/>
      <c r="Z644" s="23"/>
    </row>
    <row r="645" spans="6:26" x14ac:dyDescent="0.25">
      <c r="F645" s="23"/>
      <c r="G645" s="39"/>
      <c r="H645" s="23"/>
      <c r="I645" s="35"/>
      <c r="J645" s="40"/>
      <c r="K645" s="23"/>
      <c r="L645" s="23"/>
      <c r="M645" s="23"/>
      <c r="N645" s="40"/>
      <c r="O645" s="23"/>
      <c r="P645" s="40"/>
      <c r="S645" s="40"/>
      <c r="V645" s="23"/>
      <c r="Z645" s="23"/>
    </row>
    <row r="646" spans="6:26" x14ac:dyDescent="0.25">
      <c r="F646" s="23"/>
      <c r="G646" s="39"/>
      <c r="H646" s="23"/>
      <c r="I646" s="35"/>
      <c r="J646" s="40"/>
      <c r="K646" s="23"/>
      <c r="L646" s="23"/>
      <c r="M646" s="23"/>
      <c r="N646" s="40"/>
      <c r="O646" s="23"/>
      <c r="P646" s="40"/>
      <c r="S646" s="40"/>
      <c r="V646" s="23"/>
      <c r="Z646" s="23"/>
    </row>
    <row r="647" spans="6:26" x14ac:dyDescent="0.25">
      <c r="F647" s="23"/>
      <c r="G647" s="39"/>
      <c r="H647" s="23"/>
      <c r="I647" s="35"/>
      <c r="J647" s="40"/>
      <c r="K647" s="23"/>
      <c r="L647" s="23"/>
      <c r="M647" s="23"/>
      <c r="N647" s="40"/>
      <c r="O647" s="23"/>
      <c r="P647" s="40"/>
      <c r="S647" s="40"/>
      <c r="V647" s="23"/>
      <c r="Z647" s="23"/>
    </row>
    <row r="648" spans="6:26" x14ac:dyDescent="0.25">
      <c r="F648" s="23"/>
      <c r="G648" s="39"/>
      <c r="H648" s="23"/>
      <c r="I648" s="35"/>
      <c r="J648" s="40"/>
      <c r="K648" s="23"/>
      <c r="L648" s="23"/>
      <c r="M648" s="23"/>
      <c r="N648" s="40"/>
      <c r="O648" s="23"/>
      <c r="P648" s="40"/>
      <c r="S648" s="40"/>
      <c r="V648" s="23"/>
      <c r="Z648" s="23"/>
    </row>
    <row r="649" spans="6:26" x14ac:dyDescent="0.25">
      <c r="F649" s="23"/>
      <c r="G649" s="39"/>
      <c r="H649" s="23"/>
      <c r="I649" s="35"/>
      <c r="J649" s="40"/>
      <c r="K649" s="23"/>
      <c r="L649" s="23"/>
      <c r="M649" s="23"/>
      <c r="N649" s="40"/>
      <c r="O649" s="23"/>
      <c r="P649" s="40"/>
      <c r="S649" s="40"/>
      <c r="V649" s="23"/>
      <c r="Z649" s="23"/>
    </row>
    <row r="650" spans="6:26" x14ac:dyDescent="0.25">
      <c r="F650" s="23"/>
      <c r="G650" s="39"/>
      <c r="H650" s="23"/>
      <c r="I650" s="35"/>
      <c r="J650" s="40"/>
      <c r="K650" s="23"/>
      <c r="L650" s="23"/>
      <c r="M650" s="23"/>
      <c r="N650" s="40"/>
      <c r="O650" s="23"/>
      <c r="P650" s="40"/>
      <c r="S650" s="40"/>
      <c r="V650" s="23"/>
      <c r="Z650" s="23"/>
    </row>
    <row r="651" spans="6:26" x14ac:dyDescent="0.25">
      <c r="F651" s="23"/>
      <c r="G651" s="39"/>
      <c r="H651" s="23"/>
      <c r="I651" s="35"/>
      <c r="J651" s="40"/>
      <c r="K651" s="23"/>
      <c r="L651" s="23"/>
      <c r="M651" s="23"/>
      <c r="N651" s="40"/>
      <c r="O651" s="23"/>
      <c r="P651" s="40"/>
      <c r="S651" s="40"/>
      <c r="V651" s="23"/>
      <c r="Z651" s="23"/>
    </row>
    <row r="652" spans="6:26" x14ac:dyDescent="0.25">
      <c r="F652" s="23"/>
      <c r="G652" s="39"/>
      <c r="H652" s="23"/>
      <c r="I652" s="35"/>
      <c r="J652" s="40"/>
      <c r="K652" s="23"/>
      <c r="L652" s="23"/>
      <c r="M652" s="23"/>
      <c r="N652" s="40"/>
      <c r="O652" s="23"/>
      <c r="P652" s="40"/>
      <c r="S652" s="40"/>
      <c r="V652" s="23"/>
      <c r="Z652" s="23"/>
    </row>
    <row r="653" spans="6:26" x14ac:dyDescent="0.25">
      <c r="F653" s="23"/>
      <c r="G653" s="39"/>
      <c r="H653" s="23"/>
      <c r="I653" s="35"/>
      <c r="J653" s="40"/>
      <c r="K653" s="23"/>
      <c r="L653" s="23"/>
      <c r="M653" s="23"/>
      <c r="N653" s="40"/>
      <c r="O653" s="23"/>
      <c r="P653" s="40"/>
      <c r="S653" s="40"/>
      <c r="V653" s="23"/>
      <c r="Z653" s="23"/>
    </row>
    <row r="654" spans="6:26" x14ac:dyDescent="0.25">
      <c r="F654" s="23"/>
      <c r="G654" s="39"/>
      <c r="H654" s="23"/>
      <c r="I654" s="35"/>
      <c r="J654" s="40"/>
      <c r="K654" s="23"/>
      <c r="L654" s="23"/>
      <c r="M654" s="23"/>
      <c r="N654" s="40"/>
      <c r="O654" s="23"/>
      <c r="P654" s="40"/>
      <c r="S654" s="40"/>
      <c r="V654" s="23"/>
      <c r="Z654" s="23"/>
    </row>
    <row r="655" spans="6:26" x14ac:dyDescent="0.25">
      <c r="F655" s="23"/>
      <c r="G655" s="39"/>
      <c r="H655" s="23"/>
      <c r="I655" s="35"/>
      <c r="J655" s="40"/>
      <c r="K655" s="23"/>
      <c r="L655" s="23"/>
      <c r="M655" s="23"/>
      <c r="N655" s="40"/>
      <c r="O655" s="23"/>
      <c r="P655" s="40"/>
      <c r="S655" s="40"/>
      <c r="V655" s="23"/>
      <c r="Z655" s="23"/>
    </row>
    <row r="656" spans="6:26" x14ac:dyDescent="0.25">
      <c r="F656" s="23"/>
      <c r="G656" s="39"/>
      <c r="H656" s="23"/>
      <c r="I656" s="35"/>
      <c r="J656" s="40"/>
      <c r="K656" s="23"/>
      <c r="L656" s="23"/>
      <c r="M656" s="23"/>
      <c r="N656" s="40"/>
      <c r="O656" s="23"/>
      <c r="P656" s="40"/>
      <c r="S656" s="40"/>
      <c r="V656" s="23"/>
      <c r="Z656" s="23"/>
    </row>
    <row r="657" spans="6:26" x14ac:dyDescent="0.25">
      <c r="F657" s="23"/>
      <c r="G657" s="39"/>
      <c r="H657" s="23"/>
      <c r="I657" s="35"/>
      <c r="J657" s="40"/>
      <c r="K657" s="23"/>
      <c r="L657" s="23"/>
      <c r="M657" s="23"/>
      <c r="N657" s="40"/>
      <c r="O657" s="23"/>
      <c r="P657" s="40"/>
      <c r="S657" s="40"/>
      <c r="V657" s="23"/>
      <c r="Z657" s="23"/>
    </row>
    <row r="658" spans="6:26" x14ac:dyDescent="0.25">
      <c r="F658" s="23"/>
      <c r="G658" s="39"/>
      <c r="H658" s="23"/>
      <c r="I658" s="35"/>
      <c r="J658" s="40"/>
      <c r="K658" s="23"/>
      <c r="L658" s="23"/>
      <c r="M658" s="23"/>
      <c r="N658" s="40"/>
      <c r="O658" s="23"/>
      <c r="P658" s="40"/>
      <c r="S658" s="40"/>
      <c r="V658" s="23"/>
      <c r="Z658" s="23"/>
    </row>
    <row r="659" spans="6:26" x14ac:dyDescent="0.25">
      <c r="F659" s="23"/>
      <c r="G659" s="39"/>
      <c r="H659" s="23"/>
      <c r="I659" s="35"/>
      <c r="J659" s="40"/>
      <c r="K659" s="23"/>
      <c r="L659" s="23"/>
      <c r="M659" s="23"/>
      <c r="N659" s="40"/>
      <c r="O659" s="23"/>
      <c r="P659" s="40"/>
      <c r="S659" s="40"/>
      <c r="V659" s="23"/>
      <c r="Z659" s="23"/>
    </row>
    <row r="660" spans="6:26" x14ac:dyDescent="0.25">
      <c r="F660" s="23"/>
      <c r="G660" s="39"/>
      <c r="H660" s="23"/>
      <c r="I660" s="35"/>
      <c r="J660" s="40"/>
      <c r="K660" s="23"/>
      <c r="L660" s="23"/>
      <c r="M660" s="23"/>
      <c r="N660" s="40"/>
      <c r="O660" s="23"/>
      <c r="P660" s="40"/>
      <c r="S660" s="40"/>
      <c r="V660" s="23"/>
      <c r="Z660" s="23"/>
    </row>
    <row r="661" spans="6:26" x14ac:dyDescent="0.25">
      <c r="F661" s="23"/>
      <c r="G661" s="39"/>
      <c r="H661" s="23"/>
      <c r="I661" s="35"/>
      <c r="J661" s="40"/>
      <c r="K661" s="23"/>
      <c r="L661" s="23"/>
      <c r="M661" s="23"/>
      <c r="N661" s="40"/>
      <c r="O661" s="23"/>
      <c r="P661" s="40"/>
      <c r="S661" s="40"/>
      <c r="V661" s="23"/>
      <c r="Z661" s="23"/>
    </row>
    <row r="662" spans="6:26" x14ac:dyDescent="0.25">
      <c r="F662" s="23"/>
      <c r="G662" s="39"/>
      <c r="H662" s="23"/>
      <c r="I662" s="35"/>
      <c r="J662" s="40"/>
      <c r="K662" s="23"/>
      <c r="L662" s="23"/>
      <c r="M662" s="23"/>
      <c r="N662" s="40"/>
      <c r="O662" s="23"/>
      <c r="P662" s="40"/>
      <c r="S662" s="40"/>
      <c r="V662" s="23"/>
      <c r="Z662" s="23"/>
    </row>
    <row r="663" spans="6:26" x14ac:dyDescent="0.25">
      <c r="F663" s="23"/>
      <c r="G663" s="39"/>
      <c r="H663" s="23"/>
      <c r="I663" s="35"/>
      <c r="J663" s="40"/>
      <c r="K663" s="23"/>
      <c r="L663" s="23"/>
      <c r="M663" s="23"/>
      <c r="N663" s="40"/>
      <c r="O663" s="23"/>
      <c r="P663" s="40"/>
      <c r="S663" s="40"/>
      <c r="V663" s="23"/>
      <c r="Z663" s="23"/>
    </row>
    <row r="664" spans="6:26" x14ac:dyDescent="0.25">
      <c r="F664" s="23"/>
      <c r="G664" s="39"/>
      <c r="H664" s="23"/>
      <c r="I664" s="35"/>
      <c r="J664" s="40"/>
      <c r="K664" s="23"/>
      <c r="L664" s="23"/>
      <c r="M664" s="23"/>
      <c r="N664" s="40"/>
      <c r="O664" s="23"/>
      <c r="P664" s="40"/>
      <c r="S664" s="40"/>
      <c r="V664" s="23"/>
      <c r="Z664" s="23"/>
    </row>
    <row r="665" spans="6:26" x14ac:dyDescent="0.25">
      <c r="F665" s="23"/>
      <c r="G665" s="39"/>
      <c r="H665" s="23"/>
      <c r="I665" s="35"/>
      <c r="J665" s="40"/>
      <c r="K665" s="23"/>
      <c r="L665" s="23"/>
      <c r="M665" s="23"/>
      <c r="N665" s="40"/>
      <c r="O665" s="23"/>
      <c r="P665" s="40"/>
      <c r="S665" s="40"/>
      <c r="V665" s="23"/>
      <c r="Z665" s="23"/>
    </row>
    <row r="666" spans="6:26" x14ac:dyDescent="0.25">
      <c r="F666" s="23"/>
      <c r="G666" s="39"/>
      <c r="H666" s="23"/>
      <c r="I666" s="35"/>
      <c r="J666" s="40"/>
      <c r="K666" s="23"/>
      <c r="L666" s="23"/>
      <c r="M666" s="23"/>
      <c r="N666" s="40"/>
      <c r="O666" s="23"/>
      <c r="P666" s="40"/>
      <c r="S666" s="40"/>
      <c r="V666" s="23"/>
      <c r="Z666" s="23"/>
    </row>
    <row r="667" spans="6:26" x14ac:dyDescent="0.25">
      <c r="F667" s="23"/>
      <c r="G667" s="39"/>
      <c r="H667" s="23"/>
      <c r="I667" s="35"/>
      <c r="J667" s="40"/>
      <c r="K667" s="23"/>
      <c r="L667" s="23"/>
      <c r="M667" s="23"/>
      <c r="N667" s="40"/>
      <c r="O667" s="23"/>
      <c r="P667" s="40"/>
      <c r="S667" s="40"/>
      <c r="V667" s="23"/>
      <c r="Z667" s="23"/>
    </row>
    <row r="668" spans="6:26" x14ac:dyDescent="0.25">
      <c r="F668" s="23"/>
      <c r="G668" s="39"/>
      <c r="H668" s="23"/>
      <c r="I668" s="35"/>
      <c r="J668" s="40"/>
      <c r="K668" s="23"/>
      <c r="L668" s="23"/>
      <c r="M668" s="23"/>
      <c r="N668" s="40"/>
      <c r="O668" s="23"/>
      <c r="P668" s="40"/>
      <c r="S668" s="40"/>
      <c r="V668" s="23"/>
      <c r="Z668" s="23"/>
    </row>
    <row r="669" spans="6:26" x14ac:dyDescent="0.25">
      <c r="F669" s="23"/>
      <c r="G669" s="39"/>
      <c r="H669" s="23"/>
      <c r="I669" s="35"/>
      <c r="J669" s="40"/>
      <c r="K669" s="23"/>
      <c r="L669" s="23"/>
      <c r="M669" s="23"/>
      <c r="N669" s="40"/>
      <c r="O669" s="23"/>
      <c r="P669" s="40"/>
      <c r="S669" s="40"/>
      <c r="V669" s="23"/>
      <c r="Z669" s="23"/>
    </row>
    <row r="670" spans="6:26" x14ac:dyDescent="0.25">
      <c r="F670" s="23"/>
      <c r="G670" s="39"/>
      <c r="H670" s="23"/>
      <c r="I670" s="35"/>
      <c r="J670" s="40"/>
      <c r="K670" s="23"/>
      <c r="L670" s="23"/>
      <c r="M670" s="23"/>
      <c r="N670" s="40"/>
      <c r="O670" s="23"/>
      <c r="P670" s="40"/>
      <c r="S670" s="40"/>
      <c r="V670" s="23"/>
      <c r="Z670" s="23"/>
    </row>
    <row r="671" spans="6:26" x14ac:dyDescent="0.25">
      <c r="F671" s="23"/>
      <c r="G671" s="39"/>
      <c r="H671" s="23"/>
      <c r="I671" s="35"/>
      <c r="J671" s="40"/>
      <c r="K671" s="23"/>
      <c r="L671" s="23"/>
      <c r="M671" s="23"/>
      <c r="N671" s="40"/>
      <c r="O671" s="23"/>
      <c r="P671" s="40"/>
      <c r="S671" s="40"/>
      <c r="V671" s="23"/>
      <c r="Z671" s="23"/>
    </row>
    <row r="672" spans="6:26" x14ac:dyDescent="0.25">
      <c r="F672" s="23"/>
      <c r="G672" s="39"/>
      <c r="H672" s="23"/>
      <c r="I672" s="35"/>
      <c r="J672" s="40"/>
      <c r="K672" s="23"/>
      <c r="L672" s="23"/>
      <c r="M672" s="23"/>
      <c r="N672" s="40"/>
      <c r="O672" s="23"/>
      <c r="P672" s="40"/>
      <c r="S672" s="40"/>
      <c r="V672" s="23"/>
      <c r="Z672" s="23"/>
    </row>
    <row r="673" spans="6:26" x14ac:dyDescent="0.25">
      <c r="F673" s="23"/>
      <c r="G673" s="39"/>
      <c r="H673" s="23"/>
      <c r="I673" s="35"/>
      <c r="J673" s="40"/>
      <c r="K673" s="23"/>
      <c r="L673" s="23"/>
      <c r="M673" s="23"/>
      <c r="N673" s="40"/>
      <c r="O673" s="23"/>
      <c r="P673" s="40"/>
      <c r="S673" s="40"/>
      <c r="V673" s="23"/>
      <c r="Z673" s="23"/>
    </row>
    <row r="674" spans="6:26" x14ac:dyDescent="0.25">
      <c r="F674" s="23"/>
      <c r="G674" s="39"/>
      <c r="H674" s="23"/>
      <c r="I674" s="35"/>
      <c r="J674" s="40"/>
      <c r="K674" s="23"/>
      <c r="L674" s="23"/>
      <c r="M674" s="23"/>
      <c r="N674" s="40"/>
      <c r="O674" s="23"/>
      <c r="P674" s="40"/>
      <c r="S674" s="40"/>
      <c r="V674" s="23"/>
      <c r="Z674" s="23"/>
    </row>
    <row r="675" spans="6:26" x14ac:dyDescent="0.25">
      <c r="F675" s="23"/>
      <c r="G675" s="39"/>
      <c r="H675" s="23"/>
      <c r="I675" s="35"/>
      <c r="J675" s="40"/>
      <c r="K675" s="23"/>
      <c r="L675" s="23"/>
      <c r="M675" s="23"/>
      <c r="N675" s="40"/>
      <c r="O675" s="23"/>
      <c r="P675" s="40"/>
      <c r="S675" s="40"/>
      <c r="V675" s="23"/>
      <c r="Z675" s="23"/>
    </row>
    <row r="676" spans="6:26" x14ac:dyDescent="0.25">
      <c r="F676" s="23"/>
      <c r="G676" s="39"/>
      <c r="H676" s="23"/>
      <c r="I676" s="35"/>
      <c r="J676" s="40"/>
      <c r="K676" s="23"/>
      <c r="L676" s="23"/>
      <c r="M676" s="23"/>
      <c r="N676" s="40"/>
      <c r="O676" s="23"/>
      <c r="P676" s="40"/>
      <c r="S676" s="40"/>
      <c r="V676" s="23"/>
      <c r="Z676" s="23"/>
    </row>
    <row r="677" spans="6:26" x14ac:dyDescent="0.25">
      <c r="F677" s="23"/>
      <c r="G677" s="39"/>
      <c r="H677" s="23"/>
      <c r="I677" s="35"/>
      <c r="J677" s="40"/>
      <c r="K677" s="23"/>
      <c r="L677" s="23"/>
      <c r="M677" s="23"/>
      <c r="N677" s="40"/>
      <c r="O677" s="23"/>
      <c r="P677" s="40"/>
      <c r="S677" s="40"/>
      <c r="V677" s="23"/>
      <c r="Z677" s="23"/>
    </row>
    <row r="678" spans="6:26" x14ac:dyDescent="0.25">
      <c r="F678" s="23"/>
      <c r="G678" s="39"/>
      <c r="H678" s="23"/>
      <c r="I678" s="35"/>
      <c r="J678" s="40"/>
      <c r="K678" s="23"/>
      <c r="L678" s="23"/>
      <c r="M678" s="23"/>
      <c r="N678" s="40"/>
      <c r="O678" s="23"/>
      <c r="P678" s="40"/>
      <c r="S678" s="40"/>
      <c r="V678" s="23"/>
      <c r="Z678" s="23"/>
    </row>
    <row r="679" spans="6:26" x14ac:dyDescent="0.25">
      <c r="F679" s="23"/>
      <c r="G679" s="39"/>
      <c r="H679" s="23"/>
      <c r="I679" s="35"/>
      <c r="J679" s="40"/>
      <c r="K679" s="23"/>
      <c r="L679" s="23"/>
      <c r="M679" s="23"/>
      <c r="N679" s="40"/>
      <c r="O679" s="23"/>
      <c r="P679" s="40"/>
      <c r="S679" s="40"/>
      <c r="V679" s="23"/>
      <c r="Z679" s="23"/>
    </row>
    <row r="680" spans="6:26" x14ac:dyDescent="0.25">
      <c r="F680" s="23"/>
      <c r="G680" s="39"/>
      <c r="H680" s="23"/>
      <c r="I680" s="35"/>
      <c r="J680" s="40"/>
      <c r="K680" s="23"/>
      <c r="L680" s="23"/>
      <c r="M680" s="23"/>
      <c r="N680" s="40"/>
      <c r="O680" s="23"/>
      <c r="P680" s="40"/>
      <c r="S680" s="40"/>
      <c r="V680" s="23"/>
      <c r="Z680" s="23"/>
    </row>
    <row r="681" spans="6:26" x14ac:dyDescent="0.25">
      <c r="F681" s="23"/>
      <c r="G681" s="39"/>
      <c r="H681" s="23"/>
      <c r="I681" s="35"/>
      <c r="J681" s="40"/>
      <c r="K681" s="23"/>
      <c r="L681" s="23"/>
      <c r="M681" s="23"/>
      <c r="N681" s="40"/>
      <c r="O681" s="23"/>
      <c r="P681" s="40"/>
      <c r="S681" s="40"/>
      <c r="V681" s="23"/>
      <c r="Z681" s="23"/>
    </row>
    <row r="682" spans="6:26" x14ac:dyDescent="0.25">
      <c r="F682" s="23"/>
      <c r="G682" s="39"/>
      <c r="H682" s="23"/>
      <c r="I682" s="35"/>
      <c r="J682" s="40"/>
      <c r="K682" s="23"/>
      <c r="L682" s="23"/>
      <c r="M682" s="23"/>
      <c r="N682" s="40"/>
      <c r="O682" s="23"/>
      <c r="P682" s="40"/>
      <c r="S682" s="40"/>
      <c r="V682" s="23"/>
      <c r="Z682" s="23"/>
    </row>
    <row r="683" spans="6:26" x14ac:dyDescent="0.25">
      <c r="F683" s="23"/>
      <c r="G683" s="39"/>
      <c r="H683" s="23"/>
      <c r="I683" s="35"/>
      <c r="J683" s="40"/>
      <c r="K683" s="23"/>
      <c r="L683" s="23"/>
      <c r="M683" s="23"/>
      <c r="N683" s="40"/>
      <c r="O683" s="23"/>
      <c r="P683" s="40"/>
      <c r="S683" s="40"/>
      <c r="V683" s="23"/>
      <c r="Z683" s="23"/>
    </row>
    <row r="684" spans="6:26" x14ac:dyDescent="0.25">
      <c r="F684" s="23"/>
      <c r="G684" s="39"/>
      <c r="H684" s="23"/>
      <c r="I684" s="35"/>
      <c r="J684" s="40"/>
      <c r="K684" s="23"/>
      <c r="L684" s="23"/>
      <c r="M684" s="23"/>
      <c r="N684" s="40"/>
      <c r="O684" s="23"/>
      <c r="P684" s="40"/>
      <c r="S684" s="40"/>
      <c r="V684" s="23"/>
      <c r="Z684" s="23"/>
    </row>
    <row r="685" spans="6:26" x14ac:dyDescent="0.25">
      <c r="F685" s="23"/>
      <c r="G685" s="39"/>
      <c r="H685" s="23"/>
      <c r="I685" s="35"/>
      <c r="J685" s="40"/>
      <c r="K685" s="23"/>
      <c r="L685" s="23"/>
      <c r="M685" s="23"/>
      <c r="N685" s="40"/>
      <c r="O685" s="23"/>
      <c r="P685" s="40"/>
      <c r="S685" s="40"/>
      <c r="V685" s="23"/>
      <c r="Z685" s="23"/>
    </row>
    <row r="686" spans="6:26" x14ac:dyDescent="0.25">
      <c r="F686" s="23"/>
      <c r="G686" s="39"/>
      <c r="H686" s="23"/>
      <c r="I686" s="35"/>
      <c r="J686" s="40"/>
      <c r="K686" s="23"/>
      <c r="L686" s="23"/>
      <c r="M686" s="23"/>
      <c r="N686" s="40"/>
      <c r="O686" s="23"/>
      <c r="P686" s="40"/>
      <c r="S686" s="40"/>
      <c r="V686" s="23"/>
      <c r="Z686" s="23"/>
    </row>
    <row r="687" spans="6:26" x14ac:dyDescent="0.25">
      <c r="F687" s="23"/>
      <c r="G687" s="39"/>
      <c r="H687" s="23"/>
      <c r="I687" s="35"/>
      <c r="J687" s="40"/>
      <c r="K687" s="23"/>
      <c r="L687" s="23"/>
      <c r="M687" s="23"/>
      <c r="N687" s="40"/>
      <c r="O687" s="23"/>
      <c r="P687" s="40"/>
      <c r="S687" s="40"/>
      <c r="V687" s="23"/>
      <c r="Z687" s="23"/>
    </row>
    <row r="688" spans="6:26" x14ac:dyDescent="0.25">
      <c r="F688" s="23"/>
      <c r="G688" s="39"/>
      <c r="H688" s="23"/>
      <c r="I688" s="35"/>
      <c r="J688" s="40"/>
      <c r="K688" s="23"/>
      <c r="L688" s="23"/>
      <c r="M688" s="23"/>
      <c r="N688" s="40"/>
      <c r="O688" s="23"/>
      <c r="P688" s="40"/>
      <c r="S688" s="40"/>
      <c r="V688" s="23"/>
      <c r="Z688" s="23"/>
    </row>
    <row r="689" spans="6:26" x14ac:dyDescent="0.25">
      <c r="F689" s="23"/>
      <c r="G689" s="39"/>
      <c r="H689" s="23"/>
      <c r="I689" s="35"/>
      <c r="J689" s="40"/>
      <c r="K689" s="23"/>
      <c r="L689" s="23"/>
      <c r="M689" s="23"/>
      <c r="N689" s="40"/>
      <c r="O689" s="23"/>
      <c r="P689" s="40"/>
      <c r="S689" s="40"/>
      <c r="V689" s="23"/>
      <c r="Z689" s="23"/>
    </row>
    <row r="690" spans="6:26" x14ac:dyDescent="0.25">
      <c r="F690" s="23"/>
      <c r="G690" s="39"/>
      <c r="H690" s="23"/>
      <c r="I690" s="35"/>
      <c r="J690" s="40"/>
      <c r="K690" s="23"/>
      <c r="L690" s="23"/>
      <c r="M690" s="23"/>
      <c r="N690" s="40"/>
      <c r="O690" s="23"/>
      <c r="P690" s="40"/>
      <c r="S690" s="40"/>
      <c r="V690" s="23"/>
      <c r="Z690" s="23"/>
    </row>
    <row r="691" spans="6:26" x14ac:dyDescent="0.25">
      <c r="F691" s="23"/>
      <c r="G691" s="39"/>
      <c r="H691" s="23"/>
      <c r="I691" s="35"/>
      <c r="J691" s="40"/>
      <c r="K691" s="23"/>
      <c r="L691" s="23"/>
      <c r="M691" s="23"/>
      <c r="N691" s="40"/>
      <c r="O691" s="23"/>
      <c r="P691" s="40"/>
      <c r="S691" s="40"/>
      <c r="V691" s="23"/>
      <c r="Z691" s="23"/>
    </row>
    <row r="692" spans="6:26" x14ac:dyDescent="0.25">
      <c r="F692" s="23"/>
      <c r="G692" s="39"/>
      <c r="H692" s="23"/>
      <c r="I692" s="35"/>
      <c r="J692" s="40"/>
      <c r="K692" s="23"/>
      <c r="L692" s="23"/>
      <c r="M692" s="23"/>
      <c r="N692" s="40"/>
      <c r="O692" s="23"/>
      <c r="P692" s="40"/>
      <c r="S692" s="40"/>
      <c r="V692" s="23"/>
      <c r="Z692" s="23"/>
    </row>
    <row r="693" spans="6:26" x14ac:dyDescent="0.25">
      <c r="F693" s="23"/>
      <c r="G693" s="39"/>
      <c r="H693" s="23"/>
      <c r="I693" s="35"/>
      <c r="J693" s="40"/>
      <c r="K693" s="23"/>
      <c r="L693" s="23"/>
      <c r="M693" s="23"/>
      <c r="N693" s="40"/>
      <c r="O693" s="23"/>
      <c r="P693" s="40"/>
      <c r="S693" s="40"/>
      <c r="V693" s="23"/>
      <c r="Z693" s="23"/>
    </row>
    <row r="694" spans="6:26" x14ac:dyDescent="0.25">
      <c r="F694" s="23"/>
      <c r="G694" s="39"/>
      <c r="H694" s="23"/>
      <c r="I694" s="35"/>
      <c r="J694" s="40"/>
      <c r="K694" s="23"/>
      <c r="L694" s="23"/>
      <c r="M694" s="23"/>
      <c r="N694" s="40"/>
      <c r="O694" s="23"/>
      <c r="P694" s="40"/>
      <c r="S694" s="40"/>
      <c r="V694" s="23"/>
      <c r="Z694" s="23"/>
    </row>
    <row r="695" spans="6:26" x14ac:dyDescent="0.25">
      <c r="F695" s="23"/>
      <c r="G695" s="39"/>
      <c r="H695" s="23"/>
      <c r="I695" s="35"/>
      <c r="J695" s="40"/>
      <c r="K695" s="23"/>
      <c r="L695" s="23"/>
      <c r="M695" s="23"/>
      <c r="N695" s="40"/>
      <c r="O695" s="23"/>
      <c r="P695" s="40"/>
      <c r="S695" s="40"/>
      <c r="V695" s="23"/>
      <c r="Z695" s="23"/>
    </row>
    <row r="696" spans="6:26" x14ac:dyDescent="0.25">
      <c r="F696" s="23"/>
      <c r="G696" s="39"/>
      <c r="H696" s="23"/>
      <c r="I696" s="35"/>
      <c r="J696" s="40"/>
      <c r="K696" s="23"/>
      <c r="L696" s="23"/>
      <c r="M696" s="23"/>
      <c r="N696" s="40"/>
      <c r="O696" s="23"/>
      <c r="P696" s="40"/>
      <c r="S696" s="40"/>
      <c r="V696" s="23"/>
      <c r="Z696" s="23"/>
    </row>
    <row r="697" spans="6:26" x14ac:dyDescent="0.25">
      <c r="F697" s="23"/>
      <c r="G697" s="39"/>
      <c r="H697" s="23"/>
      <c r="I697" s="35"/>
      <c r="J697" s="40"/>
      <c r="K697" s="23"/>
      <c r="L697" s="23"/>
      <c r="M697" s="23"/>
      <c r="N697" s="40"/>
      <c r="O697" s="23"/>
      <c r="P697" s="40"/>
      <c r="S697" s="40"/>
      <c r="V697" s="23"/>
      <c r="Z697" s="23"/>
    </row>
    <row r="698" spans="6:26" x14ac:dyDescent="0.25">
      <c r="F698" s="23"/>
      <c r="G698" s="39"/>
      <c r="H698" s="23"/>
      <c r="I698" s="35"/>
      <c r="J698" s="40"/>
      <c r="K698" s="23"/>
      <c r="L698" s="23"/>
      <c r="M698" s="23"/>
      <c r="N698" s="40"/>
      <c r="O698" s="23"/>
      <c r="P698" s="40"/>
      <c r="S698" s="40"/>
      <c r="V698" s="23"/>
      <c r="Z698" s="23"/>
    </row>
    <row r="699" spans="6:26" x14ac:dyDescent="0.25">
      <c r="F699" s="23"/>
      <c r="G699" s="39"/>
      <c r="H699" s="23"/>
      <c r="I699" s="35"/>
      <c r="J699" s="40"/>
      <c r="K699" s="23"/>
      <c r="L699" s="23"/>
      <c r="M699" s="23"/>
      <c r="N699" s="40"/>
      <c r="O699" s="23"/>
      <c r="P699" s="40"/>
      <c r="S699" s="40"/>
      <c r="V699" s="23"/>
      <c r="Z699" s="23"/>
    </row>
    <row r="700" spans="6:26" x14ac:dyDescent="0.25">
      <c r="F700" s="23"/>
      <c r="G700" s="39"/>
      <c r="H700" s="23"/>
      <c r="I700" s="35"/>
      <c r="J700" s="40"/>
      <c r="K700" s="23"/>
      <c r="L700" s="23"/>
      <c r="M700" s="23"/>
      <c r="N700" s="40"/>
      <c r="O700" s="23"/>
      <c r="P700" s="40"/>
      <c r="S700" s="40"/>
      <c r="V700" s="23"/>
      <c r="Z700" s="23"/>
    </row>
    <row r="701" spans="6:26" x14ac:dyDescent="0.25">
      <c r="F701" s="23"/>
      <c r="G701" s="39"/>
      <c r="H701" s="23"/>
      <c r="I701" s="35"/>
      <c r="J701" s="40"/>
      <c r="K701" s="23"/>
      <c r="L701" s="23"/>
      <c r="M701" s="23"/>
      <c r="N701" s="40"/>
      <c r="O701" s="23"/>
      <c r="P701" s="40"/>
      <c r="S701" s="40"/>
      <c r="V701" s="23"/>
      <c r="Z701" s="23"/>
    </row>
    <row r="702" spans="6:26" x14ac:dyDescent="0.25">
      <c r="F702" s="23"/>
      <c r="G702" s="39"/>
      <c r="H702" s="23"/>
      <c r="I702" s="35"/>
      <c r="J702" s="40"/>
      <c r="K702" s="23"/>
      <c r="L702" s="23"/>
      <c r="M702" s="23"/>
      <c r="N702" s="40"/>
      <c r="O702" s="23"/>
      <c r="P702" s="40"/>
      <c r="S702" s="40"/>
      <c r="V702" s="23"/>
      <c r="Z702" s="23"/>
    </row>
    <row r="703" spans="6:26" x14ac:dyDescent="0.25">
      <c r="F703" s="23"/>
      <c r="G703" s="39"/>
      <c r="H703" s="23"/>
      <c r="I703" s="35"/>
      <c r="J703" s="40"/>
      <c r="K703" s="23"/>
      <c r="L703" s="23"/>
      <c r="M703" s="23"/>
      <c r="N703" s="40"/>
      <c r="O703" s="23"/>
      <c r="P703" s="40"/>
      <c r="S703" s="40"/>
      <c r="V703" s="23"/>
      <c r="Z703" s="23"/>
    </row>
    <row r="704" spans="6:26" x14ac:dyDescent="0.25">
      <c r="F704" s="23"/>
      <c r="G704" s="39"/>
      <c r="H704" s="23"/>
      <c r="I704" s="35"/>
      <c r="J704" s="40"/>
      <c r="K704" s="23"/>
      <c r="L704" s="23"/>
      <c r="M704" s="23"/>
      <c r="N704" s="40"/>
      <c r="O704" s="23"/>
      <c r="P704" s="40"/>
      <c r="S704" s="40"/>
      <c r="V704" s="23"/>
      <c r="Z704" s="23"/>
    </row>
    <row r="705" spans="6:26" x14ac:dyDescent="0.25">
      <c r="F705" s="23"/>
      <c r="G705" s="39"/>
      <c r="H705" s="23"/>
      <c r="I705" s="35"/>
      <c r="J705" s="40"/>
      <c r="K705" s="23"/>
      <c r="L705" s="23"/>
      <c r="M705" s="23"/>
      <c r="N705" s="40"/>
      <c r="O705" s="23"/>
      <c r="P705" s="40"/>
      <c r="S705" s="40"/>
      <c r="V705" s="23"/>
      <c r="Z705" s="23"/>
    </row>
    <row r="706" spans="6:26" x14ac:dyDescent="0.25">
      <c r="F706" s="23"/>
      <c r="G706" s="39"/>
      <c r="H706" s="23"/>
      <c r="I706" s="35"/>
      <c r="J706" s="40"/>
      <c r="K706" s="23"/>
      <c r="L706" s="23"/>
      <c r="M706" s="23"/>
      <c r="N706" s="40"/>
      <c r="O706" s="23"/>
      <c r="P706" s="40"/>
      <c r="S706" s="40"/>
      <c r="V706" s="23"/>
      <c r="Z706" s="23"/>
    </row>
    <row r="707" spans="6:26" x14ac:dyDescent="0.25">
      <c r="F707" s="23"/>
      <c r="G707" s="39"/>
      <c r="H707" s="23"/>
      <c r="I707" s="35"/>
      <c r="J707" s="40"/>
      <c r="K707" s="23"/>
      <c r="L707" s="23"/>
      <c r="M707" s="23"/>
      <c r="N707" s="40"/>
      <c r="O707" s="23"/>
      <c r="P707" s="40"/>
      <c r="S707" s="40"/>
      <c r="V707" s="23"/>
      <c r="Z707" s="23"/>
    </row>
    <row r="708" spans="6:26" x14ac:dyDescent="0.25">
      <c r="F708" s="23"/>
      <c r="G708" s="39"/>
      <c r="H708" s="23"/>
      <c r="I708" s="35"/>
      <c r="J708" s="40"/>
      <c r="K708" s="23"/>
      <c r="L708" s="23"/>
      <c r="M708" s="23"/>
      <c r="N708" s="40"/>
      <c r="O708" s="23"/>
      <c r="P708" s="40"/>
      <c r="S708" s="40"/>
      <c r="V708" s="23"/>
      <c r="Z708" s="23"/>
    </row>
    <row r="709" spans="6:26" x14ac:dyDescent="0.25">
      <c r="F709" s="23"/>
      <c r="G709" s="39"/>
      <c r="H709" s="23"/>
      <c r="I709" s="35"/>
      <c r="J709" s="40"/>
      <c r="K709" s="23"/>
      <c r="L709" s="23"/>
      <c r="M709" s="23"/>
      <c r="N709" s="40"/>
      <c r="O709" s="23"/>
      <c r="P709" s="40"/>
      <c r="S709" s="40"/>
      <c r="V709" s="23"/>
      <c r="Z709" s="23"/>
    </row>
    <row r="710" spans="6:26" x14ac:dyDescent="0.25">
      <c r="F710" s="23"/>
      <c r="G710" s="39"/>
      <c r="H710" s="23"/>
      <c r="I710" s="35"/>
      <c r="J710" s="40"/>
      <c r="K710" s="23"/>
      <c r="L710" s="23"/>
      <c r="M710" s="23"/>
      <c r="N710" s="40"/>
      <c r="O710" s="23"/>
      <c r="P710" s="40"/>
      <c r="S710" s="40"/>
      <c r="V710" s="23"/>
      <c r="Z710" s="23"/>
    </row>
    <row r="711" spans="6:26" x14ac:dyDescent="0.25">
      <c r="F711" s="23"/>
      <c r="G711" s="39"/>
      <c r="H711" s="23"/>
      <c r="I711" s="35"/>
      <c r="J711" s="40"/>
      <c r="K711" s="23"/>
      <c r="L711" s="23"/>
      <c r="M711" s="23"/>
      <c r="N711" s="40"/>
      <c r="O711" s="23"/>
      <c r="P711" s="40"/>
      <c r="S711" s="40"/>
      <c r="V711" s="23"/>
      <c r="Z711" s="23"/>
    </row>
    <row r="712" spans="6:26" x14ac:dyDescent="0.25">
      <c r="F712" s="23"/>
      <c r="G712" s="39"/>
      <c r="H712" s="23"/>
      <c r="I712" s="35"/>
      <c r="J712" s="40"/>
      <c r="K712" s="23"/>
      <c r="L712" s="23"/>
      <c r="M712" s="23"/>
      <c r="N712" s="40"/>
      <c r="O712" s="23"/>
      <c r="P712" s="40"/>
      <c r="S712" s="40"/>
      <c r="V712" s="23"/>
      <c r="Z712" s="23"/>
    </row>
    <row r="713" spans="6:26" x14ac:dyDescent="0.25">
      <c r="F713" s="23"/>
      <c r="G713" s="39"/>
      <c r="H713" s="23"/>
      <c r="I713" s="35"/>
      <c r="J713" s="40"/>
      <c r="K713" s="23"/>
      <c r="L713" s="23"/>
      <c r="M713" s="23"/>
      <c r="N713" s="40"/>
      <c r="O713" s="23"/>
      <c r="P713" s="40"/>
      <c r="S713" s="40"/>
      <c r="V713" s="23"/>
      <c r="Z713" s="23"/>
    </row>
    <row r="714" spans="6:26" x14ac:dyDescent="0.25">
      <c r="F714" s="23"/>
      <c r="G714" s="39"/>
      <c r="H714" s="23"/>
      <c r="I714" s="35"/>
      <c r="J714" s="40"/>
      <c r="K714" s="23"/>
      <c r="L714" s="23"/>
      <c r="M714" s="23"/>
      <c r="N714" s="40"/>
      <c r="O714" s="23"/>
      <c r="P714" s="40"/>
      <c r="S714" s="40"/>
      <c r="V714" s="23"/>
      <c r="Z714" s="23"/>
    </row>
    <row r="715" spans="6:26" x14ac:dyDescent="0.25">
      <c r="F715" s="23"/>
      <c r="G715" s="39"/>
      <c r="H715" s="23"/>
      <c r="I715" s="35"/>
      <c r="J715" s="40"/>
      <c r="K715" s="23"/>
      <c r="L715" s="23"/>
      <c r="M715" s="23"/>
      <c r="N715" s="40"/>
      <c r="O715" s="23"/>
      <c r="P715" s="40"/>
      <c r="S715" s="40"/>
      <c r="V715" s="23"/>
      <c r="Z715" s="23"/>
    </row>
    <row r="716" spans="6:26" x14ac:dyDescent="0.25">
      <c r="F716" s="23"/>
      <c r="G716" s="39"/>
      <c r="H716" s="23"/>
      <c r="I716" s="35"/>
      <c r="J716" s="40"/>
      <c r="K716" s="23"/>
      <c r="L716" s="23"/>
      <c r="M716" s="23"/>
      <c r="N716" s="40"/>
      <c r="O716" s="23"/>
      <c r="P716" s="40"/>
      <c r="S716" s="40"/>
      <c r="V716" s="23"/>
      <c r="Z716" s="23"/>
    </row>
    <row r="717" spans="6:26" x14ac:dyDescent="0.25">
      <c r="F717" s="23"/>
      <c r="G717" s="39"/>
      <c r="H717" s="23"/>
      <c r="I717" s="35"/>
      <c r="J717" s="40"/>
      <c r="K717" s="23"/>
      <c r="L717" s="23"/>
      <c r="M717" s="23"/>
      <c r="N717" s="40"/>
      <c r="O717" s="23"/>
      <c r="P717" s="40"/>
      <c r="S717" s="40"/>
      <c r="V717" s="23"/>
      <c r="Z717" s="23"/>
    </row>
    <row r="718" spans="6:26" x14ac:dyDescent="0.25">
      <c r="F718" s="23"/>
      <c r="G718" s="39"/>
      <c r="H718" s="23"/>
      <c r="I718" s="35"/>
      <c r="J718" s="40"/>
      <c r="K718" s="23"/>
      <c r="L718" s="23"/>
      <c r="M718" s="23"/>
      <c r="N718" s="40"/>
      <c r="O718" s="23"/>
      <c r="P718" s="40"/>
      <c r="S718" s="40"/>
      <c r="V718" s="23"/>
      <c r="Z718" s="23"/>
    </row>
    <row r="719" spans="6:26" x14ac:dyDescent="0.25">
      <c r="F719" s="23"/>
      <c r="G719" s="39"/>
      <c r="H719" s="23"/>
      <c r="I719" s="35"/>
      <c r="J719" s="40"/>
      <c r="K719" s="23"/>
      <c r="L719" s="23"/>
      <c r="M719" s="23"/>
      <c r="N719" s="40"/>
      <c r="O719" s="23"/>
      <c r="P719" s="40"/>
      <c r="S719" s="40"/>
      <c r="V719" s="23"/>
      <c r="Z719" s="23"/>
    </row>
    <row r="720" spans="6:26" x14ac:dyDescent="0.25">
      <c r="F720" s="23"/>
      <c r="G720" s="39"/>
      <c r="H720" s="23"/>
      <c r="I720" s="35"/>
      <c r="J720" s="40"/>
      <c r="K720" s="23"/>
      <c r="L720" s="23"/>
      <c r="M720" s="23"/>
      <c r="N720" s="40"/>
      <c r="O720" s="23"/>
      <c r="P720" s="40"/>
      <c r="S720" s="40"/>
      <c r="V720" s="23"/>
      <c r="Z720" s="23"/>
    </row>
    <row r="721" spans="6:26" x14ac:dyDescent="0.25">
      <c r="F721" s="23"/>
      <c r="G721" s="39"/>
      <c r="H721" s="23"/>
      <c r="I721" s="35"/>
      <c r="J721" s="40"/>
      <c r="K721" s="23"/>
      <c r="L721" s="23"/>
      <c r="M721" s="23"/>
      <c r="N721" s="40"/>
      <c r="O721" s="23"/>
      <c r="P721" s="40"/>
      <c r="S721" s="40"/>
      <c r="V721" s="23"/>
      <c r="Z721" s="23"/>
    </row>
    <row r="722" spans="6:26" x14ac:dyDescent="0.25">
      <c r="F722" s="23"/>
      <c r="G722" s="39"/>
      <c r="H722" s="23"/>
      <c r="I722" s="35"/>
      <c r="J722" s="40"/>
      <c r="K722" s="23"/>
      <c r="L722" s="23"/>
      <c r="M722" s="23"/>
      <c r="N722" s="40"/>
      <c r="O722" s="23"/>
      <c r="P722" s="40"/>
      <c r="S722" s="40"/>
      <c r="V722" s="23"/>
      <c r="Z722" s="23"/>
    </row>
    <row r="723" spans="6:26" x14ac:dyDescent="0.25">
      <c r="F723" s="23"/>
      <c r="G723" s="39"/>
      <c r="H723" s="23"/>
      <c r="I723" s="35"/>
      <c r="J723" s="40"/>
      <c r="K723" s="23"/>
      <c r="L723" s="23"/>
      <c r="M723" s="23"/>
      <c r="N723" s="40"/>
      <c r="O723" s="23"/>
      <c r="P723" s="40"/>
      <c r="S723" s="40"/>
      <c r="V723" s="23"/>
      <c r="Z723" s="23"/>
    </row>
    <row r="724" spans="6:26" x14ac:dyDescent="0.25">
      <c r="F724" s="23"/>
      <c r="G724" s="39"/>
      <c r="H724" s="23"/>
      <c r="I724" s="35"/>
      <c r="J724" s="40"/>
      <c r="K724" s="23"/>
      <c r="L724" s="23"/>
      <c r="M724" s="23"/>
      <c r="N724" s="40"/>
      <c r="O724" s="23"/>
      <c r="P724" s="40"/>
      <c r="S724" s="40"/>
      <c r="V724" s="23"/>
      <c r="Z724" s="23"/>
    </row>
    <row r="725" spans="6:26" x14ac:dyDescent="0.25">
      <c r="F725" s="23"/>
      <c r="G725" s="39"/>
      <c r="H725" s="23"/>
      <c r="I725" s="35"/>
      <c r="J725" s="40"/>
      <c r="K725" s="23"/>
      <c r="L725" s="23"/>
      <c r="M725" s="23"/>
      <c r="N725" s="40"/>
      <c r="O725" s="23"/>
      <c r="P725" s="40"/>
      <c r="S725" s="40"/>
      <c r="V725" s="23"/>
      <c r="Z725" s="23"/>
    </row>
    <row r="726" spans="6:26" x14ac:dyDescent="0.25">
      <c r="F726" s="23"/>
      <c r="G726" s="39"/>
      <c r="H726" s="23"/>
      <c r="I726" s="35"/>
      <c r="J726" s="40"/>
      <c r="K726" s="23"/>
      <c r="L726" s="23"/>
      <c r="M726" s="23"/>
      <c r="N726" s="40"/>
      <c r="O726" s="23"/>
      <c r="P726" s="40"/>
      <c r="S726" s="40"/>
      <c r="V726" s="23"/>
      <c r="Z726" s="23"/>
    </row>
    <row r="727" spans="6:26" x14ac:dyDescent="0.25">
      <c r="F727" s="23"/>
      <c r="G727" s="39"/>
      <c r="H727" s="23"/>
      <c r="I727" s="35"/>
      <c r="J727" s="40"/>
      <c r="K727" s="23"/>
      <c r="L727" s="23"/>
      <c r="M727" s="23"/>
      <c r="N727" s="40"/>
      <c r="O727" s="23"/>
      <c r="P727" s="40"/>
      <c r="S727" s="40"/>
      <c r="V727" s="23"/>
      <c r="Z727" s="23"/>
    </row>
    <row r="728" spans="6:26" x14ac:dyDescent="0.25">
      <c r="F728" s="23"/>
      <c r="G728" s="39"/>
      <c r="H728" s="23"/>
      <c r="I728" s="35"/>
      <c r="J728" s="40"/>
      <c r="K728" s="23"/>
      <c r="L728" s="23"/>
      <c r="M728" s="23"/>
      <c r="N728" s="40"/>
      <c r="O728" s="23"/>
      <c r="P728" s="40"/>
      <c r="S728" s="40"/>
      <c r="V728" s="23"/>
      <c r="Z728" s="23"/>
    </row>
    <row r="729" spans="6:26" x14ac:dyDescent="0.25">
      <c r="F729" s="23"/>
      <c r="G729" s="39"/>
      <c r="H729" s="23"/>
      <c r="I729" s="35"/>
      <c r="J729" s="40"/>
      <c r="K729" s="23"/>
      <c r="L729" s="23"/>
      <c r="M729" s="23"/>
      <c r="N729" s="40"/>
      <c r="O729" s="23"/>
      <c r="P729" s="40"/>
      <c r="S729" s="40"/>
      <c r="V729" s="23"/>
      <c r="Z729" s="23"/>
    </row>
    <row r="730" spans="6:26" x14ac:dyDescent="0.25">
      <c r="F730" s="23"/>
      <c r="G730" s="39"/>
      <c r="H730" s="23"/>
      <c r="I730" s="35"/>
      <c r="J730" s="40"/>
      <c r="K730" s="23"/>
      <c r="L730" s="23"/>
      <c r="M730" s="23"/>
      <c r="N730" s="40"/>
      <c r="O730" s="23"/>
      <c r="P730" s="40"/>
      <c r="S730" s="40"/>
      <c r="V730" s="23"/>
      <c r="Z730" s="23"/>
    </row>
    <row r="731" spans="6:26" x14ac:dyDescent="0.25">
      <c r="F731" s="23"/>
      <c r="G731" s="39"/>
      <c r="H731" s="23"/>
      <c r="I731" s="35"/>
      <c r="J731" s="40"/>
      <c r="K731" s="23"/>
      <c r="L731" s="23"/>
      <c r="M731" s="23"/>
      <c r="N731" s="40"/>
      <c r="O731" s="23"/>
      <c r="P731" s="40"/>
      <c r="S731" s="40"/>
      <c r="V731" s="23"/>
      <c r="Z731" s="23"/>
    </row>
    <row r="732" spans="6:26" x14ac:dyDescent="0.25">
      <c r="F732" s="23"/>
      <c r="G732" s="39"/>
      <c r="H732" s="23"/>
      <c r="I732" s="35"/>
      <c r="J732" s="40"/>
      <c r="K732" s="23"/>
      <c r="L732" s="23"/>
      <c r="M732" s="23"/>
      <c r="N732" s="40"/>
      <c r="O732" s="23"/>
      <c r="P732" s="40"/>
      <c r="S732" s="40"/>
      <c r="V732" s="23"/>
      <c r="Z732" s="23"/>
    </row>
    <row r="733" spans="6:26" x14ac:dyDescent="0.25">
      <c r="F733" s="23"/>
      <c r="G733" s="39"/>
      <c r="H733" s="23"/>
      <c r="I733" s="35"/>
      <c r="J733" s="40"/>
      <c r="K733" s="23"/>
      <c r="L733" s="23"/>
      <c r="M733" s="23"/>
      <c r="N733" s="40"/>
      <c r="O733" s="23"/>
      <c r="P733" s="40"/>
      <c r="S733" s="40"/>
      <c r="V733" s="23"/>
      <c r="Z733" s="23"/>
    </row>
    <row r="734" spans="6:26" x14ac:dyDescent="0.25">
      <c r="F734" s="23"/>
      <c r="G734" s="39"/>
      <c r="H734" s="23"/>
      <c r="I734" s="35"/>
      <c r="J734" s="40"/>
      <c r="K734" s="23"/>
      <c r="L734" s="23"/>
      <c r="M734" s="23"/>
      <c r="N734" s="40"/>
      <c r="O734" s="23"/>
      <c r="P734" s="40"/>
      <c r="S734" s="40"/>
      <c r="V734" s="23"/>
      <c r="Z734" s="23"/>
    </row>
    <row r="735" spans="6:26" x14ac:dyDescent="0.25">
      <c r="F735" s="23"/>
      <c r="G735" s="39"/>
      <c r="H735" s="23"/>
      <c r="I735" s="35"/>
      <c r="J735" s="40"/>
      <c r="K735" s="23"/>
      <c r="L735" s="23"/>
      <c r="M735" s="23"/>
      <c r="N735" s="40"/>
      <c r="O735" s="23"/>
      <c r="P735" s="40"/>
      <c r="S735" s="40"/>
      <c r="V735" s="23"/>
      <c r="Z735" s="23"/>
    </row>
    <row r="736" spans="6:26" x14ac:dyDescent="0.25">
      <c r="F736" s="23"/>
      <c r="G736" s="39"/>
      <c r="H736" s="23"/>
      <c r="I736" s="35"/>
      <c r="J736" s="40"/>
      <c r="K736" s="23"/>
      <c r="L736" s="23"/>
      <c r="M736" s="23"/>
      <c r="N736" s="40"/>
      <c r="O736" s="23"/>
      <c r="P736" s="40"/>
      <c r="S736" s="40"/>
      <c r="V736" s="23"/>
      <c r="Z736" s="23"/>
    </row>
    <row r="737" spans="6:26" x14ac:dyDescent="0.25">
      <c r="F737" s="23"/>
      <c r="G737" s="39"/>
      <c r="H737" s="23"/>
      <c r="I737" s="35"/>
      <c r="J737" s="40"/>
      <c r="K737" s="23"/>
      <c r="L737" s="23"/>
      <c r="M737" s="23"/>
      <c r="N737" s="40"/>
      <c r="O737" s="23"/>
      <c r="P737" s="40"/>
      <c r="S737" s="40"/>
      <c r="V737" s="23"/>
      <c r="Z737" s="23"/>
    </row>
    <row r="738" spans="6:26" x14ac:dyDescent="0.25">
      <c r="F738" s="23"/>
      <c r="G738" s="39"/>
      <c r="H738" s="23"/>
      <c r="I738" s="35"/>
      <c r="J738" s="40"/>
      <c r="K738" s="23"/>
      <c r="L738" s="23"/>
      <c r="M738" s="23"/>
      <c r="N738" s="40"/>
      <c r="O738" s="23"/>
      <c r="P738" s="40"/>
      <c r="S738" s="40"/>
      <c r="V738" s="23"/>
      <c r="Z738" s="23"/>
    </row>
    <row r="739" spans="6:26" x14ac:dyDescent="0.25">
      <c r="F739" s="23"/>
      <c r="G739" s="39"/>
      <c r="H739" s="23"/>
      <c r="I739" s="35"/>
      <c r="J739" s="40"/>
      <c r="K739" s="23"/>
      <c r="L739" s="23"/>
      <c r="M739" s="23"/>
      <c r="N739" s="40"/>
      <c r="O739" s="23"/>
      <c r="P739" s="40"/>
      <c r="S739" s="40"/>
      <c r="V739" s="23"/>
      <c r="Z739" s="23"/>
    </row>
    <row r="740" spans="6:26" x14ac:dyDescent="0.25">
      <c r="F740" s="23"/>
      <c r="G740" s="39"/>
      <c r="H740" s="23"/>
      <c r="I740" s="35"/>
      <c r="J740" s="40"/>
      <c r="K740" s="23"/>
      <c r="L740" s="23"/>
      <c r="M740" s="23"/>
      <c r="N740" s="40"/>
      <c r="O740" s="23"/>
      <c r="P740" s="40"/>
      <c r="S740" s="40"/>
      <c r="V740" s="23"/>
      <c r="Z740" s="23"/>
    </row>
    <row r="741" spans="6:26" x14ac:dyDescent="0.25">
      <c r="F741" s="23"/>
      <c r="G741" s="39"/>
      <c r="H741" s="23"/>
      <c r="I741" s="35"/>
      <c r="J741" s="40"/>
      <c r="K741" s="23"/>
      <c r="L741" s="23"/>
      <c r="M741" s="23"/>
      <c r="N741" s="40"/>
      <c r="O741" s="23"/>
      <c r="P741" s="40"/>
      <c r="S741" s="40"/>
      <c r="V741" s="23"/>
      <c r="Z741" s="23"/>
    </row>
    <row r="742" spans="6:26" x14ac:dyDescent="0.25">
      <c r="F742" s="23"/>
      <c r="G742" s="39"/>
      <c r="H742" s="23"/>
      <c r="I742" s="35"/>
      <c r="J742" s="40"/>
      <c r="K742" s="23"/>
      <c r="L742" s="23"/>
      <c r="M742" s="23"/>
      <c r="N742" s="40"/>
      <c r="O742" s="23"/>
      <c r="P742" s="40"/>
      <c r="S742" s="40"/>
      <c r="V742" s="23"/>
      <c r="Z742" s="23"/>
    </row>
    <row r="743" spans="6:26" x14ac:dyDescent="0.25">
      <c r="F743" s="23"/>
      <c r="G743" s="39"/>
      <c r="H743" s="23"/>
      <c r="I743" s="35"/>
      <c r="J743" s="40"/>
      <c r="K743" s="23"/>
      <c r="L743" s="23"/>
      <c r="M743" s="23"/>
      <c r="N743" s="40"/>
      <c r="O743" s="23"/>
      <c r="P743" s="40"/>
      <c r="S743" s="40"/>
      <c r="V743" s="23"/>
      <c r="Z743" s="23"/>
    </row>
    <row r="744" spans="6:26" x14ac:dyDescent="0.25">
      <c r="F744" s="23"/>
      <c r="G744" s="39"/>
      <c r="H744" s="23"/>
      <c r="I744" s="35"/>
      <c r="J744" s="40"/>
      <c r="K744" s="23"/>
      <c r="L744" s="23"/>
      <c r="M744" s="23"/>
      <c r="N744" s="40"/>
      <c r="O744" s="23"/>
      <c r="P744" s="40"/>
      <c r="S744" s="40"/>
      <c r="V744" s="23"/>
      <c r="Z744" s="23"/>
    </row>
    <row r="745" spans="6:26" x14ac:dyDescent="0.25">
      <c r="F745" s="23"/>
      <c r="G745" s="39"/>
      <c r="H745" s="23"/>
      <c r="I745" s="35"/>
      <c r="J745" s="40"/>
      <c r="K745" s="23"/>
      <c r="L745" s="23"/>
      <c r="M745" s="23"/>
      <c r="N745" s="40"/>
      <c r="O745" s="23"/>
      <c r="P745" s="40"/>
      <c r="S745" s="40"/>
      <c r="V745" s="23"/>
      <c r="Z745" s="23"/>
    </row>
    <row r="746" spans="6:26" x14ac:dyDescent="0.25">
      <c r="F746" s="23"/>
      <c r="G746" s="39"/>
      <c r="H746" s="23"/>
      <c r="I746" s="35"/>
      <c r="J746" s="40"/>
      <c r="K746" s="23"/>
      <c r="L746" s="23"/>
      <c r="M746" s="23"/>
      <c r="N746" s="40"/>
      <c r="O746" s="23"/>
      <c r="P746" s="40"/>
      <c r="S746" s="40"/>
      <c r="V746" s="23"/>
      <c r="Z746" s="23"/>
    </row>
    <row r="747" spans="6:26" x14ac:dyDescent="0.25">
      <c r="F747" s="23"/>
      <c r="G747" s="39"/>
      <c r="H747" s="23"/>
      <c r="I747" s="35"/>
      <c r="J747" s="40"/>
      <c r="K747" s="23"/>
      <c r="L747" s="23"/>
      <c r="M747" s="23"/>
      <c r="N747" s="40"/>
      <c r="O747" s="23"/>
      <c r="P747" s="40"/>
      <c r="S747" s="40"/>
      <c r="V747" s="23"/>
      <c r="Z747" s="23"/>
    </row>
    <row r="748" spans="6:26" x14ac:dyDescent="0.25">
      <c r="F748" s="23"/>
      <c r="G748" s="39"/>
      <c r="H748" s="23"/>
      <c r="I748" s="35"/>
      <c r="J748" s="40"/>
      <c r="K748" s="23"/>
      <c r="L748" s="23"/>
      <c r="M748" s="23"/>
      <c r="N748" s="40"/>
      <c r="O748" s="23"/>
      <c r="P748" s="40"/>
      <c r="S748" s="40"/>
      <c r="V748" s="23"/>
      <c r="Z748" s="23"/>
    </row>
    <row r="749" spans="6:26" x14ac:dyDescent="0.25">
      <c r="F749" s="23"/>
      <c r="G749" s="39"/>
      <c r="H749" s="23"/>
      <c r="I749" s="35"/>
      <c r="J749" s="40"/>
      <c r="K749" s="23"/>
      <c r="L749" s="23"/>
      <c r="M749" s="23"/>
      <c r="N749" s="40"/>
      <c r="O749" s="23"/>
      <c r="P749" s="40"/>
      <c r="S749" s="40"/>
      <c r="V749" s="23"/>
      <c r="Z749" s="23"/>
    </row>
    <row r="750" spans="6:26" x14ac:dyDescent="0.25">
      <c r="F750" s="23"/>
      <c r="G750" s="39"/>
      <c r="H750" s="23"/>
      <c r="I750" s="35"/>
      <c r="J750" s="40"/>
      <c r="K750" s="23"/>
      <c r="L750" s="23"/>
      <c r="M750" s="23"/>
      <c r="N750" s="40"/>
      <c r="O750" s="23"/>
      <c r="P750" s="40"/>
      <c r="S750" s="40"/>
      <c r="V750" s="23"/>
      <c r="Z750" s="23"/>
    </row>
    <row r="751" spans="6:26" x14ac:dyDescent="0.25">
      <c r="F751" s="23"/>
      <c r="G751" s="39"/>
      <c r="H751" s="23"/>
      <c r="I751" s="35"/>
      <c r="J751" s="40"/>
      <c r="K751" s="23"/>
      <c r="L751" s="23"/>
      <c r="M751" s="23"/>
      <c r="N751" s="40"/>
      <c r="O751" s="23"/>
      <c r="P751" s="40"/>
      <c r="S751" s="40"/>
      <c r="V751" s="23"/>
      <c r="Z751" s="23"/>
    </row>
    <row r="752" spans="6:26" x14ac:dyDescent="0.25">
      <c r="F752" s="23"/>
      <c r="G752" s="39"/>
      <c r="H752" s="23"/>
      <c r="I752" s="35"/>
      <c r="J752" s="40"/>
      <c r="K752" s="23"/>
      <c r="L752" s="23"/>
      <c r="M752" s="23"/>
      <c r="N752" s="40"/>
      <c r="O752" s="23"/>
      <c r="P752" s="40"/>
      <c r="S752" s="40"/>
      <c r="V752" s="23"/>
      <c r="Z752" s="23"/>
    </row>
    <row r="753" spans="6:26" x14ac:dyDescent="0.25">
      <c r="F753" s="23"/>
      <c r="G753" s="39"/>
      <c r="H753" s="23"/>
      <c r="I753" s="35"/>
      <c r="J753" s="40"/>
      <c r="K753" s="23"/>
      <c r="L753" s="23"/>
      <c r="M753" s="23"/>
      <c r="N753" s="40"/>
      <c r="O753" s="23"/>
      <c r="P753" s="40"/>
      <c r="S753" s="40"/>
      <c r="V753" s="23"/>
      <c r="Z753" s="23"/>
    </row>
    <row r="754" spans="6:26" x14ac:dyDescent="0.25">
      <c r="F754" s="23"/>
      <c r="G754" s="39"/>
      <c r="H754" s="23"/>
      <c r="I754" s="35"/>
      <c r="J754" s="40"/>
      <c r="K754" s="23"/>
      <c r="L754" s="23"/>
      <c r="M754" s="23"/>
      <c r="N754" s="40"/>
      <c r="O754" s="23"/>
      <c r="P754" s="40"/>
      <c r="S754" s="40"/>
      <c r="V754" s="23"/>
      <c r="Z754" s="23"/>
    </row>
    <row r="755" spans="6:26" x14ac:dyDescent="0.25">
      <c r="F755" s="23"/>
      <c r="G755" s="39"/>
      <c r="H755" s="23"/>
      <c r="I755" s="35"/>
      <c r="J755" s="40"/>
      <c r="K755" s="23"/>
      <c r="L755" s="23"/>
      <c r="M755" s="23"/>
      <c r="N755" s="40"/>
      <c r="O755" s="23"/>
      <c r="P755" s="40"/>
      <c r="S755" s="40"/>
      <c r="V755" s="23"/>
      <c r="Z755" s="23"/>
    </row>
    <row r="756" spans="6:26" x14ac:dyDescent="0.25">
      <c r="F756" s="23"/>
      <c r="G756" s="39"/>
      <c r="H756" s="23"/>
      <c r="I756" s="35"/>
      <c r="J756" s="40"/>
      <c r="K756" s="23"/>
      <c r="L756" s="23"/>
      <c r="M756" s="23"/>
      <c r="N756" s="40"/>
      <c r="O756" s="23"/>
      <c r="P756" s="40"/>
      <c r="S756" s="40"/>
      <c r="V756" s="23"/>
      <c r="Z756" s="23"/>
    </row>
    <row r="757" spans="6:26" x14ac:dyDescent="0.25">
      <c r="F757" s="23"/>
      <c r="G757" s="39"/>
      <c r="H757" s="23"/>
      <c r="I757" s="35"/>
      <c r="J757" s="40"/>
      <c r="K757" s="23"/>
      <c r="L757" s="23"/>
      <c r="M757" s="23"/>
      <c r="N757" s="40"/>
      <c r="O757" s="23"/>
      <c r="P757" s="40"/>
      <c r="S757" s="40"/>
      <c r="V757" s="23"/>
      <c r="Z757" s="23"/>
    </row>
    <row r="758" spans="6:26" x14ac:dyDescent="0.25">
      <c r="F758" s="23"/>
      <c r="G758" s="39"/>
      <c r="H758" s="23"/>
      <c r="I758" s="35"/>
      <c r="J758" s="40"/>
      <c r="K758" s="23"/>
      <c r="L758" s="23"/>
      <c r="M758" s="23"/>
      <c r="N758" s="40"/>
      <c r="O758" s="23"/>
      <c r="P758" s="40"/>
      <c r="S758" s="40"/>
      <c r="V758" s="23"/>
      <c r="Z758" s="23"/>
    </row>
    <row r="759" spans="6:26" x14ac:dyDescent="0.25">
      <c r="F759" s="23"/>
      <c r="G759" s="39"/>
      <c r="H759" s="23"/>
      <c r="I759" s="35"/>
      <c r="J759" s="40"/>
      <c r="K759" s="23"/>
      <c r="L759" s="23"/>
      <c r="M759" s="23"/>
      <c r="N759" s="40"/>
      <c r="O759" s="23"/>
      <c r="P759" s="40"/>
      <c r="S759" s="40"/>
      <c r="V759" s="23"/>
      <c r="Z759" s="23"/>
    </row>
    <row r="760" spans="6:26" x14ac:dyDescent="0.25">
      <c r="F760" s="23"/>
      <c r="G760" s="39"/>
      <c r="H760" s="23"/>
      <c r="I760" s="35"/>
      <c r="J760" s="40"/>
      <c r="K760" s="23"/>
      <c r="L760" s="23"/>
      <c r="M760" s="23"/>
      <c r="N760" s="40"/>
      <c r="O760" s="23"/>
      <c r="P760" s="40"/>
      <c r="S760" s="40"/>
      <c r="V760" s="23"/>
      <c r="Z760" s="23"/>
    </row>
    <row r="761" spans="6:26" x14ac:dyDescent="0.25">
      <c r="F761" s="23"/>
      <c r="G761" s="39"/>
      <c r="H761" s="23"/>
      <c r="I761" s="35"/>
      <c r="J761" s="40"/>
      <c r="K761" s="23"/>
      <c r="L761" s="23"/>
      <c r="M761" s="23"/>
      <c r="N761" s="40"/>
      <c r="O761" s="23"/>
      <c r="P761" s="40"/>
      <c r="S761" s="40"/>
      <c r="V761" s="23"/>
      <c r="Z761" s="23"/>
    </row>
    <row r="762" spans="6:26" x14ac:dyDescent="0.25">
      <c r="F762" s="23"/>
      <c r="G762" s="39"/>
      <c r="H762" s="23"/>
      <c r="I762" s="35"/>
      <c r="J762" s="40"/>
      <c r="K762" s="23"/>
      <c r="L762" s="23"/>
      <c r="M762" s="23"/>
      <c r="N762" s="40"/>
      <c r="O762" s="23"/>
      <c r="P762" s="40"/>
      <c r="S762" s="40"/>
      <c r="V762" s="23"/>
      <c r="Z762" s="23"/>
    </row>
    <row r="763" spans="6:26" x14ac:dyDescent="0.25">
      <c r="F763" s="23"/>
      <c r="G763" s="39"/>
      <c r="H763" s="23"/>
      <c r="I763" s="35"/>
      <c r="J763" s="40"/>
      <c r="K763" s="23"/>
      <c r="L763" s="23"/>
      <c r="M763" s="23"/>
      <c r="N763" s="40"/>
      <c r="O763" s="23"/>
      <c r="P763" s="40"/>
      <c r="S763" s="40"/>
      <c r="V763" s="23"/>
      <c r="Z763" s="23"/>
    </row>
    <row r="764" spans="6:26" x14ac:dyDescent="0.25">
      <c r="F764" s="23"/>
      <c r="G764" s="39"/>
      <c r="H764" s="23"/>
      <c r="I764" s="35"/>
      <c r="J764" s="40"/>
      <c r="K764" s="23"/>
      <c r="L764" s="23"/>
      <c r="M764" s="23"/>
      <c r="N764" s="40"/>
      <c r="O764" s="23"/>
      <c r="P764" s="40"/>
      <c r="S764" s="40"/>
      <c r="V764" s="23"/>
      <c r="Z764" s="23"/>
    </row>
    <row r="765" spans="6:26" x14ac:dyDescent="0.25">
      <c r="F765" s="23"/>
      <c r="G765" s="39"/>
      <c r="H765" s="23"/>
      <c r="I765" s="35"/>
      <c r="J765" s="40"/>
      <c r="K765" s="23"/>
      <c r="L765" s="23"/>
      <c r="M765" s="23"/>
      <c r="N765" s="40"/>
      <c r="O765" s="23"/>
      <c r="P765" s="40"/>
      <c r="S765" s="40"/>
      <c r="V765" s="23"/>
      <c r="Z765" s="23"/>
    </row>
    <row r="766" spans="6:26" x14ac:dyDescent="0.25">
      <c r="F766" s="23"/>
      <c r="G766" s="39"/>
      <c r="H766" s="23"/>
      <c r="I766" s="35"/>
      <c r="J766" s="40"/>
      <c r="K766" s="23"/>
      <c r="L766" s="23"/>
      <c r="M766" s="23"/>
      <c r="N766" s="40"/>
      <c r="O766" s="23"/>
      <c r="P766" s="40"/>
      <c r="S766" s="40"/>
      <c r="V766" s="23"/>
      <c r="Z766" s="23"/>
    </row>
    <row r="767" spans="6:26" x14ac:dyDescent="0.25">
      <c r="F767" s="23"/>
      <c r="G767" s="39"/>
      <c r="H767" s="23"/>
      <c r="I767" s="35"/>
      <c r="J767" s="40"/>
      <c r="K767" s="23"/>
      <c r="L767" s="23"/>
      <c r="M767" s="23"/>
      <c r="N767" s="40"/>
      <c r="O767" s="23"/>
      <c r="P767" s="40"/>
      <c r="S767" s="40"/>
      <c r="V767" s="23"/>
      <c r="Z767" s="23"/>
    </row>
    <row r="768" spans="6:26" x14ac:dyDescent="0.25">
      <c r="F768" s="23"/>
      <c r="G768" s="39"/>
      <c r="H768" s="23"/>
      <c r="I768" s="35"/>
      <c r="J768" s="40"/>
      <c r="K768" s="23"/>
      <c r="L768" s="23"/>
      <c r="M768" s="23"/>
      <c r="N768" s="40"/>
      <c r="O768" s="23"/>
      <c r="P768" s="40"/>
      <c r="S768" s="40"/>
      <c r="V768" s="23"/>
      <c r="Z768" s="23"/>
    </row>
    <row r="769" spans="6:26" x14ac:dyDescent="0.25">
      <c r="F769" s="23"/>
      <c r="G769" s="39"/>
      <c r="H769" s="23"/>
      <c r="I769" s="35"/>
      <c r="J769" s="40"/>
      <c r="K769" s="23"/>
      <c r="L769" s="23"/>
      <c r="M769" s="23"/>
      <c r="N769" s="40"/>
      <c r="O769" s="23"/>
      <c r="P769" s="40"/>
      <c r="S769" s="40"/>
      <c r="V769" s="23"/>
      <c r="Z769" s="23"/>
    </row>
    <row r="770" spans="6:26" x14ac:dyDescent="0.25">
      <c r="F770" s="23"/>
      <c r="G770" s="39"/>
      <c r="H770" s="23"/>
      <c r="I770" s="35"/>
      <c r="J770" s="40"/>
      <c r="K770" s="23"/>
      <c r="L770" s="23"/>
      <c r="M770" s="23"/>
      <c r="N770" s="40"/>
      <c r="O770" s="23"/>
      <c r="P770" s="40"/>
      <c r="S770" s="40"/>
      <c r="V770" s="23"/>
      <c r="Z770" s="23"/>
    </row>
    <row r="771" spans="6:26" x14ac:dyDescent="0.25">
      <c r="F771" s="23"/>
      <c r="G771" s="39"/>
      <c r="H771" s="23"/>
      <c r="I771" s="35"/>
      <c r="J771" s="40"/>
      <c r="K771" s="23"/>
      <c r="L771" s="23"/>
      <c r="M771" s="23"/>
      <c r="N771" s="40"/>
      <c r="O771" s="23"/>
      <c r="P771" s="40"/>
      <c r="S771" s="40"/>
      <c r="V771" s="23"/>
      <c r="Z771" s="23"/>
    </row>
    <row r="772" spans="6:26" x14ac:dyDescent="0.25">
      <c r="F772" s="23"/>
      <c r="G772" s="39"/>
      <c r="H772" s="23"/>
      <c r="I772" s="35"/>
      <c r="J772" s="40"/>
      <c r="K772" s="23"/>
      <c r="L772" s="23"/>
      <c r="M772" s="23"/>
      <c r="N772" s="40"/>
      <c r="O772" s="23"/>
      <c r="P772" s="40"/>
      <c r="S772" s="40"/>
      <c r="V772" s="23"/>
      <c r="Z772" s="23"/>
    </row>
    <row r="773" spans="6:26" x14ac:dyDescent="0.25">
      <c r="F773" s="23"/>
      <c r="G773" s="39"/>
      <c r="H773" s="23"/>
      <c r="I773" s="35"/>
      <c r="J773" s="40"/>
      <c r="K773" s="23"/>
      <c r="L773" s="23"/>
      <c r="M773" s="23"/>
      <c r="N773" s="40"/>
      <c r="O773" s="23"/>
      <c r="P773" s="40"/>
      <c r="S773" s="40"/>
      <c r="V773" s="23"/>
      <c r="Z773" s="23"/>
    </row>
    <row r="774" spans="6:26" x14ac:dyDescent="0.25">
      <c r="F774" s="23"/>
      <c r="G774" s="39"/>
      <c r="H774" s="23"/>
      <c r="I774" s="35"/>
      <c r="J774" s="40"/>
      <c r="K774" s="23"/>
      <c r="L774" s="23"/>
      <c r="M774" s="23"/>
      <c r="N774" s="40"/>
      <c r="O774" s="23"/>
      <c r="P774" s="40"/>
      <c r="S774" s="40"/>
      <c r="V774" s="23"/>
      <c r="Z774" s="23"/>
    </row>
    <row r="775" spans="6:26" x14ac:dyDescent="0.25">
      <c r="F775" s="23"/>
      <c r="G775" s="39"/>
      <c r="H775" s="23"/>
      <c r="I775" s="35"/>
      <c r="J775" s="40"/>
      <c r="K775" s="23"/>
      <c r="L775" s="23"/>
      <c r="M775" s="23"/>
      <c r="N775" s="40"/>
      <c r="O775" s="23"/>
      <c r="P775" s="40"/>
      <c r="S775" s="40"/>
      <c r="V775" s="23"/>
      <c r="Z775" s="23"/>
    </row>
    <row r="776" spans="6:26" x14ac:dyDescent="0.25">
      <c r="F776" s="23"/>
      <c r="G776" s="39"/>
      <c r="H776" s="23"/>
      <c r="I776" s="35"/>
      <c r="J776" s="40"/>
      <c r="K776" s="23"/>
      <c r="L776" s="23"/>
      <c r="M776" s="23"/>
      <c r="N776" s="40"/>
      <c r="O776" s="23"/>
      <c r="P776" s="40"/>
      <c r="S776" s="40"/>
      <c r="V776" s="23"/>
      <c r="Z776" s="23"/>
    </row>
    <row r="777" spans="6:26" x14ac:dyDescent="0.25">
      <c r="F777" s="23"/>
      <c r="G777" s="39"/>
      <c r="H777" s="23"/>
      <c r="I777" s="35"/>
      <c r="J777" s="40"/>
      <c r="K777" s="23"/>
      <c r="L777" s="23"/>
      <c r="M777" s="23"/>
      <c r="N777" s="40"/>
      <c r="O777" s="23"/>
      <c r="P777" s="40"/>
      <c r="S777" s="40"/>
      <c r="V777" s="23"/>
      <c r="Z777" s="23"/>
    </row>
    <row r="778" spans="6:26" x14ac:dyDescent="0.25">
      <c r="F778" s="23"/>
      <c r="G778" s="39"/>
      <c r="H778" s="23"/>
      <c r="I778" s="35"/>
      <c r="J778" s="40"/>
      <c r="K778" s="23"/>
      <c r="L778" s="23"/>
      <c r="M778" s="23"/>
      <c r="N778" s="40"/>
      <c r="O778" s="23"/>
      <c r="P778" s="40"/>
      <c r="S778" s="40"/>
      <c r="V778" s="23"/>
      <c r="Z778" s="23"/>
    </row>
    <row r="779" spans="6:26" x14ac:dyDescent="0.25">
      <c r="F779" s="23"/>
      <c r="G779" s="39"/>
      <c r="H779" s="23"/>
      <c r="I779" s="35"/>
      <c r="J779" s="40"/>
      <c r="K779" s="23"/>
      <c r="L779" s="23"/>
      <c r="M779" s="23"/>
      <c r="N779" s="40"/>
      <c r="O779" s="23"/>
      <c r="P779" s="40"/>
      <c r="S779" s="40"/>
      <c r="V779" s="23"/>
      <c r="Z779" s="23"/>
    </row>
    <row r="780" spans="6:26" x14ac:dyDescent="0.25">
      <c r="F780" s="23"/>
      <c r="G780" s="39"/>
      <c r="H780" s="23"/>
      <c r="I780" s="35"/>
      <c r="J780" s="40"/>
      <c r="K780" s="23"/>
      <c r="L780" s="23"/>
      <c r="M780" s="23"/>
      <c r="N780" s="40"/>
      <c r="O780" s="23"/>
      <c r="P780" s="40"/>
      <c r="S780" s="40"/>
      <c r="V780" s="23"/>
      <c r="Z780" s="23"/>
    </row>
    <row r="781" spans="6:26" x14ac:dyDescent="0.25">
      <c r="F781" s="23"/>
      <c r="G781" s="39"/>
      <c r="H781" s="23"/>
      <c r="I781" s="35"/>
      <c r="J781" s="40"/>
      <c r="K781" s="23"/>
      <c r="L781" s="23"/>
      <c r="M781" s="23"/>
      <c r="N781" s="40"/>
      <c r="O781" s="23"/>
      <c r="P781" s="40"/>
      <c r="S781" s="40"/>
      <c r="V781" s="23"/>
      <c r="Z781" s="23"/>
    </row>
    <row r="782" spans="6:26" x14ac:dyDescent="0.25">
      <c r="F782" s="23"/>
      <c r="G782" s="39"/>
      <c r="H782" s="23"/>
      <c r="I782" s="35"/>
      <c r="J782" s="40"/>
      <c r="K782" s="23"/>
      <c r="L782" s="23"/>
      <c r="M782" s="23"/>
      <c r="N782" s="40"/>
      <c r="O782" s="23"/>
      <c r="P782" s="40"/>
      <c r="S782" s="40"/>
      <c r="V782" s="23"/>
      <c r="Z782" s="23"/>
    </row>
    <row r="783" spans="6:26" x14ac:dyDescent="0.25">
      <c r="F783" s="23"/>
      <c r="G783" s="39"/>
      <c r="H783" s="23"/>
      <c r="I783" s="35"/>
      <c r="J783" s="40"/>
      <c r="K783" s="23"/>
      <c r="L783" s="23"/>
      <c r="M783" s="23"/>
      <c r="N783" s="40"/>
      <c r="O783" s="23"/>
      <c r="P783" s="40"/>
      <c r="S783" s="40"/>
      <c r="V783" s="23"/>
      <c r="Z783" s="23"/>
    </row>
    <row r="784" spans="6:26" x14ac:dyDescent="0.25">
      <c r="F784" s="23"/>
      <c r="G784" s="39"/>
      <c r="H784" s="23"/>
      <c r="I784" s="35"/>
      <c r="J784" s="40"/>
      <c r="K784" s="23"/>
      <c r="L784" s="23"/>
      <c r="M784" s="23"/>
      <c r="N784" s="40"/>
      <c r="O784" s="23"/>
      <c r="P784" s="40"/>
      <c r="S784" s="40"/>
      <c r="V784" s="23"/>
      <c r="Z784" s="23"/>
    </row>
    <row r="785" spans="6:26" x14ac:dyDescent="0.25">
      <c r="F785" s="23"/>
      <c r="G785" s="39"/>
      <c r="H785" s="23"/>
      <c r="I785" s="35"/>
      <c r="J785" s="40"/>
      <c r="K785" s="23"/>
      <c r="L785" s="23"/>
      <c r="M785" s="23"/>
      <c r="N785" s="40"/>
      <c r="O785" s="23"/>
      <c r="P785" s="40"/>
      <c r="S785" s="40"/>
      <c r="V785" s="23"/>
      <c r="Z785" s="23"/>
    </row>
    <row r="786" spans="6:26" x14ac:dyDescent="0.25">
      <c r="F786" s="23"/>
      <c r="G786" s="39"/>
      <c r="H786" s="23"/>
      <c r="I786" s="35"/>
      <c r="J786" s="40"/>
      <c r="K786" s="23"/>
      <c r="L786" s="23"/>
      <c r="M786" s="23"/>
      <c r="N786" s="40"/>
      <c r="O786" s="23"/>
      <c r="P786" s="40"/>
      <c r="S786" s="40"/>
      <c r="V786" s="23"/>
      <c r="Z786" s="23"/>
    </row>
    <row r="787" spans="6:26" x14ac:dyDescent="0.25">
      <c r="F787" s="23"/>
      <c r="G787" s="39"/>
      <c r="H787" s="23"/>
      <c r="I787" s="35"/>
      <c r="J787" s="40"/>
      <c r="K787" s="23"/>
      <c r="L787" s="23"/>
      <c r="M787" s="23"/>
      <c r="N787" s="40"/>
      <c r="O787" s="23"/>
      <c r="P787" s="40"/>
      <c r="S787" s="40"/>
      <c r="V787" s="23"/>
      <c r="Z787" s="23"/>
    </row>
    <row r="788" spans="6:26" x14ac:dyDescent="0.25">
      <c r="F788" s="23"/>
      <c r="G788" s="39"/>
      <c r="H788" s="23"/>
      <c r="I788" s="35"/>
      <c r="J788" s="40"/>
      <c r="K788" s="23"/>
      <c r="L788" s="23"/>
      <c r="M788" s="23"/>
      <c r="N788" s="40"/>
      <c r="O788" s="23"/>
      <c r="P788" s="40"/>
      <c r="S788" s="40"/>
      <c r="V788" s="23"/>
      <c r="Z788" s="23"/>
    </row>
    <row r="789" spans="6:26" x14ac:dyDescent="0.25">
      <c r="F789" s="23"/>
      <c r="G789" s="39"/>
      <c r="H789" s="23"/>
      <c r="I789" s="35"/>
      <c r="J789" s="40"/>
      <c r="K789" s="23"/>
      <c r="L789" s="23"/>
      <c r="M789" s="23"/>
      <c r="N789" s="40"/>
      <c r="O789" s="23"/>
      <c r="P789" s="40"/>
      <c r="S789" s="40"/>
      <c r="V789" s="23"/>
      <c r="Z789" s="23"/>
    </row>
    <row r="790" spans="6:26" x14ac:dyDescent="0.25">
      <c r="F790" s="23"/>
      <c r="G790" s="39"/>
      <c r="H790" s="23"/>
      <c r="I790" s="35"/>
      <c r="J790" s="40"/>
      <c r="K790" s="23"/>
      <c r="L790" s="23"/>
      <c r="M790" s="23"/>
      <c r="N790" s="40"/>
      <c r="O790" s="23"/>
      <c r="P790" s="40"/>
      <c r="S790" s="40"/>
      <c r="V790" s="23"/>
      <c r="Z790" s="23"/>
    </row>
    <row r="791" spans="6:26" x14ac:dyDescent="0.25">
      <c r="F791" s="23"/>
      <c r="G791" s="39"/>
      <c r="H791" s="23"/>
      <c r="I791" s="35"/>
      <c r="J791" s="40"/>
      <c r="K791" s="23"/>
      <c r="L791" s="23"/>
      <c r="M791" s="23"/>
      <c r="N791" s="40"/>
      <c r="O791" s="23"/>
      <c r="P791" s="40"/>
      <c r="S791" s="40"/>
      <c r="V791" s="23"/>
      <c r="Z791" s="23"/>
    </row>
    <row r="792" spans="6:26" x14ac:dyDescent="0.25">
      <c r="F792" s="23"/>
      <c r="G792" s="39"/>
      <c r="H792" s="23"/>
      <c r="I792" s="35"/>
      <c r="J792" s="40"/>
      <c r="K792" s="23"/>
      <c r="L792" s="23"/>
      <c r="M792" s="23"/>
      <c r="N792" s="40"/>
      <c r="O792" s="23"/>
      <c r="P792" s="40"/>
      <c r="S792" s="40"/>
      <c r="V792" s="23"/>
      <c r="Z792" s="23"/>
    </row>
    <row r="793" spans="6:26" x14ac:dyDescent="0.25">
      <c r="F793" s="23"/>
      <c r="G793" s="39"/>
      <c r="H793" s="23"/>
      <c r="I793" s="35"/>
      <c r="J793" s="40"/>
      <c r="K793" s="23"/>
      <c r="L793" s="23"/>
      <c r="M793" s="23"/>
      <c r="N793" s="40"/>
      <c r="O793" s="23"/>
      <c r="P793" s="40"/>
      <c r="S793" s="40"/>
      <c r="V793" s="23"/>
      <c r="Z793" s="23"/>
    </row>
    <row r="794" spans="6:26" x14ac:dyDescent="0.25">
      <c r="F794" s="23"/>
      <c r="G794" s="39"/>
      <c r="H794" s="23"/>
      <c r="I794" s="35"/>
      <c r="J794" s="40"/>
      <c r="K794" s="23"/>
      <c r="L794" s="23"/>
      <c r="M794" s="23"/>
      <c r="N794" s="40"/>
      <c r="O794" s="23"/>
      <c r="P794" s="40"/>
      <c r="S794" s="40"/>
      <c r="V794" s="23"/>
      <c r="Z794" s="23"/>
    </row>
    <row r="795" spans="6:26" x14ac:dyDescent="0.25">
      <c r="F795" s="23"/>
      <c r="G795" s="39"/>
      <c r="H795" s="23"/>
      <c r="I795" s="35"/>
      <c r="J795" s="40"/>
      <c r="K795" s="23"/>
      <c r="L795" s="23"/>
      <c r="M795" s="23"/>
      <c r="N795" s="40"/>
      <c r="O795" s="23"/>
      <c r="P795" s="40"/>
      <c r="S795" s="40"/>
      <c r="V795" s="23"/>
      <c r="Z795" s="23"/>
    </row>
    <row r="796" spans="6:26" x14ac:dyDescent="0.25">
      <c r="F796" s="23"/>
      <c r="G796" s="39"/>
      <c r="H796" s="23"/>
      <c r="I796" s="35"/>
      <c r="J796" s="40"/>
      <c r="K796" s="23"/>
      <c r="L796" s="23"/>
      <c r="M796" s="23"/>
      <c r="N796" s="40"/>
      <c r="O796" s="23"/>
      <c r="P796" s="40"/>
      <c r="S796" s="40"/>
      <c r="V796" s="23"/>
      <c r="Z796" s="23"/>
    </row>
    <row r="797" spans="6:26" x14ac:dyDescent="0.25">
      <c r="F797" s="23"/>
      <c r="G797" s="39"/>
      <c r="H797" s="23"/>
      <c r="I797" s="35"/>
      <c r="J797" s="40"/>
      <c r="K797" s="23"/>
      <c r="L797" s="23"/>
      <c r="M797" s="23"/>
      <c r="N797" s="40"/>
      <c r="O797" s="23"/>
      <c r="P797" s="40"/>
      <c r="S797" s="40"/>
      <c r="V797" s="23"/>
      <c r="Z797" s="23"/>
    </row>
    <row r="798" spans="6:26" x14ac:dyDescent="0.25">
      <c r="F798" s="23"/>
      <c r="G798" s="39"/>
      <c r="H798" s="23"/>
      <c r="I798" s="35"/>
      <c r="J798" s="40"/>
      <c r="K798" s="23"/>
      <c r="L798" s="23"/>
      <c r="M798" s="23"/>
      <c r="N798" s="40"/>
      <c r="O798" s="23"/>
      <c r="P798" s="40"/>
      <c r="S798" s="40"/>
      <c r="V798" s="23"/>
      <c r="Z798" s="23"/>
    </row>
    <row r="799" spans="6:26" x14ac:dyDescent="0.25">
      <c r="F799" s="23"/>
      <c r="G799" s="39"/>
      <c r="H799" s="23"/>
      <c r="I799" s="35"/>
      <c r="J799" s="40"/>
      <c r="K799" s="23"/>
      <c r="L799" s="23"/>
      <c r="M799" s="23"/>
      <c r="N799" s="40"/>
      <c r="O799" s="23"/>
      <c r="P799" s="40"/>
      <c r="S799" s="40"/>
      <c r="V799" s="23"/>
      <c r="Z799" s="23"/>
    </row>
    <row r="800" spans="6:26" x14ac:dyDescent="0.25">
      <c r="F800" s="23"/>
      <c r="G800" s="39"/>
      <c r="H800" s="23"/>
      <c r="I800" s="35"/>
      <c r="J800" s="40"/>
      <c r="K800" s="23"/>
      <c r="L800" s="23"/>
      <c r="M800" s="23"/>
      <c r="N800" s="40"/>
      <c r="O800" s="23"/>
      <c r="P800" s="40"/>
      <c r="S800" s="40"/>
      <c r="V800" s="23"/>
      <c r="Z800" s="23"/>
    </row>
    <row r="801" spans="6:26" x14ac:dyDescent="0.25">
      <c r="F801" s="23"/>
      <c r="G801" s="39"/>
      <c r="H801" s="23"/>
      <c r="I801" s="35"/>
      <c r="J801" s="40"/>
      <c r="K801" s="23"/>
      <c r="L801" s="23"/>
      <c r="M801" s="23"/>
      <c r="N801" s="40"/>
      <c r="O801" s="23"/>
      <c r="P801" s="40"/>
      <c r="S801" s="40"/>
      <c r="V801" s="23"/>
      <c r="Z801" s="23"/>
    </row>
    <row r="802" spans="6:26" x14ac:dyDescent="0.25">
      <c r="F802" s="23"/>
      <c r="G802" s="39"/>
      <c r="H802" s="23"/>
      <c r="I802" s="35"/>
      <c r="J802" s="40"/>
      <c r="K802" s="23"/>
      <c r="L802" s="23"/>
      <c r="M802" s="23"/>
      <c r="N802" s="40"/>
      <c r="O802" s="23"/>
      <c r="P802" s="40"/>
      <c r="S802" s="40"/>
      <c r="V802" s="23"/>
      <c r="Z802" s="23"/>
    </row>
    <row r="803" spans="6:26" x14ac:dyDescent="0.25">
      <c r="F803" s="23"/>
      <c r="G803" s="39"/>
      <c r="H803" s="23"/>
      <c r="I803" s="35"/>
      <c r="J803" s="40"/>
      <c r="K803" s="23"/>
      <c r="L803" s="23"/>
      <c r="M803" s="23"/>
      <c r="N803" s="40"/>
      <c r="O803" s="23"/>
      <c r="P803" s="40"/>
      <c r="S803" s="40"/>
      <c r="V803" s="23"/>
      <c r="Z803" s="23"/>
    </row>
    <row r="804" spans="6:26" x14ac:dyDescent="0.25">
      <c r="F804" s="23"/>
      <c r="G804" s="39"/>
      <c r="H804" s="23"/>
      <c r="I804" s="35"/>
      <c r="J804" s="40"/>
      <c r="K804" s="23"/>
      <c r="L804" s="23"/>
      <c r="M804" s="23"/>
      <c r="N804" s="40"/>
      <c r="O804" s="23"/>
      <c r="P804" s="40"/>
      <c r="S804" s="40"/>
      <c r="V804" s="23"/>
      <c r="Z804" s="23"/>
    </row>
    <row r="805" spans="6:26" x14ac:dyDescent="0.25">
      <c r="F805" s="23"/>
      <c r="G805" s="39"/>
      <c r="H805" s="23"/>
      <c r="I805" s="35"/>
      <c r="J805" s="40"/>
      <c r="K805" s="23"/>
      <c r="L805" s="23"/>
      <c r="M805" s="23"/>
      <c r="N805" s="40"/>
      <c r="O805" s="23"/>
      <c r="P805" s="40"/>
      <c r="S805" s="40"/>
      <c r="V805" s="23"/>
      <c r="Z805" s="23"/>
    </row>
    <row r="806" spans="6:26" x14ac:dyDescent="0.25">
      <c r="F806" s="23"/>
      <c r="G806" s="39"/>
      <c r="H806" s="23"/>
      <c r="I806" s="35"/>
      <c r="J806" s="40"/>
      <c r="K806" s="23"/>
      <c r="L806" s="23"/>
      <c r="M806" s="23"/>
      <c r="N806" s="40"/>
      <c r="O806" s="23"/>
      <c r="P806" s="40"/>
      <c r="S806" s="40"/>
      <c r="V806" s="23"/>
      <c r="Z806" s="23"/>
    </row>
    <row r="807" spans="6:26" x14ac:dyDescent="0.25">
      <c r="F807" s="23"/>
      <c r="G807" s="39"/>
      <c r="H807" s="23"/>
      <c r="I807" s="35"/>
      <c r="J807" s="40"/>
      <c r="K807" s="23"/>
      <c r="L807" s="23"/>
      <c r="M807" s="23"/>
      <c r="N807" s="40"/>
      <c r="O807" s="23"/>
      <c r="P807" s="40"/>
      <c r="S807" s="40"/>
      <c r="V807" s="23"/>
      <c r="Z807" s="23"/>
    </row>
    <row r="808" spans="6:26" x14ac:dyDescent="0.25">
      <c r="F808" s="23"/>
      <c r="G808" s="39"/>
      <c r="H808" s="23"/>
      <c r="I808" s="35"/>
      <c r="J808" s="40"/>
      <c r="K808" s="23"/>
      <c r="L808" s="23"/>
      <c r="M808" s="23"/>
      <c r="N808" s="40"/>
      <c r="O808" s="23"/>
      <c r="P808" s="40"/>
      <c r="S808" s="40"/>
      <c r="V808" s="23"/>
      <c r="Z808" s="23"/>
    </row>
    <row r="809" spans="6:26" x14ac:dyDescent="0.25">
      <c r="F809" s="23"/>
      <c r="G809" s="39"/>
      <c r="H809" s="23"/>
      <c r="I809" s="35"/>
      <c r="J809" s="40"/>
      <c r="K809" s="23"/>
      <c r="L809" s="23"/>
      <c r="M809" s="23"/>
      <c r="N809" s="40"/>
      <c r="O809" s="23"/>
      <c r="P809" s="40"/>
      <c r="S809" s="40"/>
      <c r="V809" s="23"/>
      <c r="Z809" s="23"/>
    </row>
    <row r="810" spans="6:26" x14ac:dyDescent="0.25">
      <c r="F810" s="23"/>
      <c r="G810" s="39"/>
      <c r="H810" s="23"/>
      <c r="I810" s="35"/>
      <c r="J810" s="40"/>
      <c r="K810" s="23"/>
      <c r="L810" s="23"/>
      <c r="M810" s="23"/>
      <c r="N810" s="40"/>
      <c r="O810" s="23"/>
      <c r="P810" s="40"/>
      <c r="S810" s="40"/>
      <c r="V810" s="23"/>
      <c r="Z810" s="23"/>
    </row>
    <row r="811" spans="6:26" x14ac:dyDescent="0.25">
      <c r="F811" s="23"/>
      <c r="G811" s="39"/>
      <c r="H811" s="23"/>
      <c r="I811" s="35"/>
      <c r="J811" s="40"/>
      <c r="K811" s="23"/>
      <c r="L811" s="23"/>
      <c r="M811" s="23"/>
      <c r="N811" s="40"/>
      <c r="O811" s="23"/>
      <c r="P811" s="40"/>
      <c r="S811" s="40"/>
      <c r="V811" s="23"/>
      <c r="Z811" s="23"/>
    </row>
    <row r="812" spans="6:26" x14ac:dyDescent="0.25">
      <c r="F812" s="23"/>
      <c r="G812" s="39"/>
      <c r="H812" s="23"/>
      <c r="I812" s="35"/>
      <c r="J812" s="40"/>
      <c r="K812" s="23"/>
      <c r="L812" s="23"/>
      <c r="M812" s="23"/>
      <c r="N812" s="40"/>
      <c r="O812" s="23"/>
      <c r="P812" s="40"/>
      <c r="S812" s="40"/>
      <c r="V812" s="23"/>
      <c r="Z812" s="23"/>
    </row>
    <row r="813" spans="6:26" x14ac:dyDescent="0.25">
      <c r="F813" s="23"/>
      <c r="G813" s="39"/>
      <c r="H813" s="23"/>
      <c r="I813" s="35"/>
      <c r="J813" s="40"/>
      <c r="K813" s="23"/>
      <c r="L813" s="23"/>
      <c r="M813" s="23"/>
      <c r="N813" s="40"/>
      <c r="O813" s="23"/>
      <c r="P813" s="40"/>
      <c r="S813" s="40"/>
      <c r="V813" s="23"/>
      <c r="Z813" s="23"/>
    </row>
    <row r="814" spans="6:26" x14ac:dyDescent="0.25">
      <c r="F814" s="23"/>
      <c r="G814" s="39"/>
      <c r="H814" s="23"/>
      <c r="I814" s="35"/>
      <c r="J814" s="40"/>
      <c r="K814" s="23"/>
      <c r="L814" s="23"/>
      <c r="M814" s="23"/>
      <c r="N814" s="40"/>
      <c r="O814" s="23"/>
      <c r="P814" s="40"/>
      <c r="S814" s="40"/>
      <c r="V814" s="23"/>
      <c r="Z814" s="23"/>
    </row>
    <row r="815" spans="6:26" x14ac:dyDescent="0.25">
      <c r="F815" s="23"/>
      <c r="G815" s="39"/>
      <c r="H815" s="23"/>
      <c r="I815" s="35"/>
      <c r="J815" s="40"/>
      <c r="K815" s="23"/>
      <c r="L815" s="23"/>
      <c r="M815" s="23"/>
      <c r="N815" s="40"/>
      <c r="O815" s="23"/>
      <c r="P815" s="40"/>
      <c r="S815" s="40"/>
      <c r="V815" s="23"/>
      <c r="Z815" s="23"/>
    </row>
    <row r="816" spans="6:26" x14ac:dyDescent="0.25">
      <c r="F816" s="23"/>
      <c r="G816" s="39"/>
      <c r="H816" s="23"/>
      <c r="I816" s="35"/>
      <c r="J816" s="40"/>
      <c r="K816" s="23"/>
      <c r="L816" s="23"/>
      <c r="M816" s="23"/>
      <c r="N816" s="40"/>
      <c r="O816" s="23"/>
      <c r="P816" s="40"/>
      <c r="S816" s="40"/>
      <c r="V816" s="23"/>
      <c r="Z816" s="23"/>
    </row>
    <row r="817" spans="6:26" x14ac:dyDescent="0.25">
      <c r="F817" s="23"/>
      <c r="G817" s="39"/>
      <c r="H817" s="23"/>
      <c r="I817" s="35"/>
      <c r="J817" s="40"/>
      <c r="K817" s="23"/>
      <c r="L817" s="23"/>
      <c r="M817" s="23"/>
      <c r="N817" s="40"/>
      <c r="O817" s="23"/>
      <c r="P817" s="40"/>
      <c r="S817" s="40"/>
      <c r="V817" s="23"/>
      <c r="Z817" s="23"/>
    </row>
    <row r="818" spans="6:26" x14ac:dyDescent="0.25">
      <c r="F818" s="23"/>
      <c r="G818" s="39"/>
      <c r="H818" s="23"/>
      <c r="I818" s="35"/>
      <c r="J818" s="40"/>
      <c r="K818" s="23"/>
      <c r="L818" s="23"/>
      <c r="M818" s="23"/>
      <c r="N818" s="40"/>
      <c r="O818" s="23"/>
      <c r="P818" s="40"/>
      <c r="S818" s="40"/>
      <c r="V818" s="23"/>
      <c r="Z818" s="23"/>
    </row>
    <row r="819" spans="6:26" x14ac:dyDescent="0.25">
      <c r="F819" s="23"/>
      <c r="G819" s="39"/>
      <c r="H819" s="23"/>
      <c r="I819" s="35"/>
      <c r="J819" s="40"/>
      <c r="K819" s="23"/>
      <c r="L819" s="23"/>
      <c r="M819" s="23"/>
      <c r="N819" s="40"/>
      <c r="O819" s="23"/>
      <c r="P819" s="40"/>
      <c r="S819" s="40"/>
      <c r="V819" s="23"/>
      <c r="Z819" s="23"/>
    </row>
    <row r="820" spans="6:26" x14ac:dyDescent="0.25">
      <c r="F820" s="23"/>
      <c r="G820" s="39"/>
      <c r="H820" s="23"/>
      <c r="I820" s="35"/>
      <c r="J820" s="40"/>
      <c r="K820" s="23"/>
      <c r="L820" s="23"/>
      <c r="M820" s="23"/>
      <c r="N820" s="40"/>
      <c r="O820" s="23"/>
      <c r="P820" s="40"/>
      <c r="S820" s="40"/>
      <c r="V820" s="23"/>
      <c r="Z820" s="23"/>
    </row>
    <row r="821" spans="6:26" x14ac:dyDescent="0.25">
      <c r="F821" s="23"/>
      <c r="G821" s="39"/>
      <c r="H821" s="23"/>
      <c r="I821" s="35"/>
      <c r="J821" s="40"/>
      <c r="K821" s="23"/>
      <c r="L821" s="23"/>
      <c r="M821" s="23"/>
      <c r="N821" s="40"/>
      <c r="O821" s="23"/>
      <c r="P821" s="40"/>
      <c r="S821" s="40"/>
      <c r="V821" s="23"/>
      <c r="Z821" s="23"/>
    </row>
    <row r="822" spans="6:26" x14ac:dyDescent="0.25">
      <c r="F822" s="23"/>
      <c r="G822" s="39"/>
      <c r="H822" s="23"/>
      <c r="I822" s="35"/>
      <c r="J822" s="40"/>
      <c r="K822" s="23"/>
      <c r="L822" s="23"/>
      <c r="M822" s="23"/>
      <c r="N822" s="40"/>
      <c r="O822" s="23"/>
      <c r="P822" s="40"/>
      <c r="S822" s="40"/>
      <c r="V822" s="23"/>
      <c r="Z822" s="23"/>
    </row>
    <row r="823" spans="6:26" x14ac:dyDescent="0.25">
      <c r="F823" s="23"/>
      <c r="G823" s="39"/>
      <c r="H823" s="23"/>
      <c r="I823" s="35"/>
      <c r="J823" s="40"/>
      <c r="K823" s="23"/>
      <c r="L823" s="23"/>
      <c r="M823" s="23"/>
      <c r="N823" s="40"/>
      <c r="O823" s="23"/>
      <c r="P823" s="40"/>
      <c r="S823" s="40"/>
      <c r="V823" s="23"/>
      <c r="Z823" s="23"/>
    </row>
    <row r="824" spans="6:26" x14ac:dyDescent="0.25">
      <c r="F824" s="23"/>
      <c r="G824" s="39"/>
      <c r="H824" s="23"/>
      <c r="I824" s="35"/>
      <c r="J824" s="40"/>
      <c r="K824" s="23"/>
      <c r="L824" s="23"/>
      <c r="M824" s="23"/>
      <c r="N824" s="40"/>
      <c r="O824" s="23"/>
      <c r="P824" s="40"/>
      <c r="S824" s="40"/>
      <c r="V824" s="23"/>
      <c r="Z824" s="23"/>
    </row>
    <row r="825" spans="6:26" x14ac:dyDescent="0.25">
      <c r="F825" s="23"/>
      <c r="G825" s="39"/>
      <c r="H825" s="23"/>
      <c r="I825" s="35"/>
      <c r="J825" s="40"/>
      <c r="K825" s="23"/>
      <c r="L825" s="23"/>
      <c r="M825" s="23"/>
      <c r="N825" s="40"/>
      <c r="O825" s="23"/>
      <c r="P825" s="40"/>
      <c r="S825" s="40"/>
      <c r="V825" s="23"/>
      <c r="Z825" s="23"/>
    </row>
    <row r="826" spans="6:26" x14ac:dyDescent="0.25">
      <c r="F826" s="23"/>
      <c r="G826" s="39"/>
      <c r="H826" s="23"/>
      <c r="I826" s="35"/>
      <c r="J826" s="40"/>
      <c r="K826" s="23"/>
      <c r="L826" s="23"/>
      <c r="M826" s="23"/>
      <c r="N826" s="40"/>
      <c r="O826" s="23"/>
      <c r="P826" s="40"/>
      <c r="S826" s="40"/>
      <c r="V826" s="23"/>
      <c r="Z826" s="23"/>
    </row>
    <row r="827" spans="6:26" x14ac:dyDescent="0.25">
      <c r="F827" s="23"/>
      <c r="G827" s="39"/>
      <c r="H827" s="23"/>
      <c r="I827" s="35"/>
      <c r="J827" s="40"/>
      <c r="K827" s="23"/>
      <c r="L827" s="23"/>
      <c r="M827" s="23"/>
      <c r="N827" s="40"/>
      <c r="O827" s="23"/>
      <c r="P827" s="40"/>
      <c r="S827" s="40"/>
      <c r="V827" s="23"/>
      <c r="Z827" s="23"/>
    </row>
    <row r="828" spans="6:26" x14ac:dyDescent="0.25">
      <c r="F828" s="23"/>
      <c r="G828" s="39"/>
      <c r="H828" s="23"/>
      <c r="I828" s="35"/>
      <c r="J828" s="40"/>
      <c r="K828" s="23"/>
      <c r="L828" s="23"/>
      <c r="M828" s="23"/>
      <c r="N828" s="40"/>
      <c r="O828" s="23"/>
      <c r="P828" s="40"/>
      <c r="S828" s="40"/>
      <c r="V828" s="23"/>
      <c r="Z828" s="23"/>
    </row>
    <row r="829" spans="6:26" x14ac:dyDescent="0.25">
      <c r="F829" s="23"/>
      <c r="G829" s="39"/>
      <c r="H829" s="23"/>
      <c r="I829" s="35"/>
      <c r="J829" s="40"/>
      <c r="K829" s="23"/>
      <c r="L829" s="23"/>
      <c r="M829" s="23"/>
      <c r="N829" s="40"/>
      <c r="O829" s="23"/>
      <c r="P829" s="40"/>
      <c r="S829" s="40"/>
      <c r="V829" s="23"/>
      <c r="Z829" s="23"/>
    </row>
    <row r="830" spans="6:26" x14ac:dyDescent="0.25">
      <c r="F830" s="23"/>
      <c r="G830" s="39"/>
      <c r="H830" s="23"/>
      <c r="I830" s="35"/>
      <c r="J830" s="40"/>
      <c r="K830" s="23"/>
      <c r="L830" s="23"/>
      <c r="M830" s="23"/>
      <c r="N830" s="40"/>
      <c r="O830" s="23"/>
      <c r="P830" s="40"/>
      <c r="S830" s="40"/>
      <c r="V830" s="23"/>
      <c r="Z830" s="23"/>
    </row>
    <row r="831" spans="6:26" x14ac:dyDescent="0.25">
      <c r="F831" s="23"/>
      <c r="G831" s="39"/>
      <c r="H831" s="23"/>
      <c r="I831" s="35"/>
      <c r="J831" s="40"/>
      <c r="K831" s="23"/>
      <c r="L831" s="23"/>
      <c r="M831" s="23"/>
      <c r="N831" s="40"/>
      <c r="O831" s="23"/>
      <c r="P831" s="40"/>
      <c r="S831" s="40"/>
      <c r="V831" s="23"/>
      <c r="Z831" s="23"/>
    </row>
    <row r="832" spans="6:26" x14ac:dyDescent="0.25">
      <c r="F832" s="23"/>
      <c r="G832" s="39"/>
      <c r="H832" s="23"/>
      <c r="I832" s="35"/>
      <c r="J832" s="40"/>
      <c r="K832" s="23"/>
      <c r="L832" s="23"/>
      <c r="M832" s="23"/>
      <c r="N832" s="40"/>
      <c r="O832" s="23"/>
      <c r="P832" s="40"/>
      <c r="S832" s="40"/>
      <c r="V832" s="23"/>
      <c r="Z832" s="23"/>
    </row>
    <row r="833" spans="6:26" x14ac:dyDescent="0.25">
      <c r="F833" s="23"/>
      <c r="G833" s="39"/>
      <c r="H833" s="23"/>
      <c r="I833" s="35"/>
      <c r="J833" s="40"/>
      <c r="K833" s="23"/>
      <c r="L833" s="23"/>
      <c r="M833" s="23"/>
      <c r="N833" s="40"/>
      <c r="O833" s="23"/>
      <c r="P833" s="40"/>
      <c r="S833" s="40"/>
      <c r="V833" s="23"/>
      <c r="Z833" s="23"/>
    </row>
    <row r="834" spans="6:26" x14ac:dyDescent="0.25">
      <c r="F834" s="23"/>
      <c r="G834" s="39"/>
      <c r="H834" s="23"/>
      <c r="I834" s="35"/>
      <c r="J834" s="40"/>
      <c r="K834" s="23"/>
      <c r="L834" s="23"/>
      <c r="M834" s="23"/>
      <c r="N834" s="40"/>
      <c r="O834" s="23"/>
      <c r="P834" s="40"/>
      <c r="S834" s="40"/>
      <c r="V834" s="23"/>
      <c r="Z834" s="23"/>
    </row>
    <row r="835" spans="6:26" x14ac:dyDescent="0.25">
      <c r="F835" s="23"/>
      <c r="G835" s="39"/>
      <c r="H835" s="23"/>
      <c r="I835" s="35"/>
      <c r="J835" s="40"/>
      <c r="K835" s="23"/>
      <c r="L835" s="23"/>
      <c r="M835" s="23"/>
      <c r="N835" s="40"/>
      <c r="O835" s="23"/>
      <c r="P835" s="40"/>
      <c r="S835" s="40"/>
      <c r="V835" s="23"/>
      <c r="Z835" s="23"/>
    </row>
    <row r="836" spans="6:26" x14ac:dyDescent="0.25">
      <c r="F836" s="23"/>
      <c r="G836" s="39"/>
      <c r="H836" s="23"/>
      <c r="I836" s="35"/>
      <c r="J836" s="40"/>
      <c r="K836" s="23"/>
      <c r="L836" s="23"/>
      <c r="M836" s="23"/>
      <c r="N836" s="40"/>
      <c r="O836" s="23"/>
      <c r="P836" s="40"/>
      <c r="S836" s="40"/>
      <c r="V836" s="23"/>
      <c r="Z836" s="23"/>
    </row>
    <row r="837" spans="6:26" x14ac:dyDescent="0.25">
      <c r="F837" s="23"/>
      <c r="G837" s="39"/>
      <c r="H837" s="23"/>
      <c r="I837" s="35"/>
      <c r="J837" s="40"/>
      <c r="K837" s="23"/>
      <c r="L837" s="23"/>
      <c r="M837" s="23"/>
      <c r="N837" s="40"/>
      <c r="O837" s="23"/>
      <c r="P837" s="40"/>
      <c r="S837" s="40"/>
      <c r="V837" s="23"/>
      <c r="Z837" s="23"/>
    </row>
    <row r="838" spans="6:26" x14ac:dyDescent="0.25">
      <c r="F838" s="23"/>
      <c r="G838" s="39"/>
      <c r="H838" s="23"/>
      <c r="I838" s="35"/>
      <c r="J838" s="40"/>
      <c r="K838" s="23"/>
      <c r="L838" s="23"/>
      <c r="M838" s="23"/>
      <c r="N838" s="40"/>
      <c r="O838" s="23"/>
      <c r="P838" s="40"/>
      <c r="S838" s="40"/>
      <c r="V838" s="23"/>
      <c r="Z838" s="23"/>
    </row>
    <row r="839" spans="6:26" x14ac:dyDescent="0.25">
      <c r="F839" s="23"/>
      <c r="G839" s="39"/>
      <c r="H839" s="23"/>
      <c r="I839" s="35"/>
      <c r="J839" s="40"/>
      <c r="K839" s="23"/>
      <c r="L839" s="23"/>
      <c r="M839" s="23"/>
      <c r="N839" s="40"/>
      <c r="O839" s="23"/>
      <c r="P839" s="40"/>
      <c r="S839" s="40"/>
      <c r="V839" s="23"/>
      <c r="Z839" s="23"/>
    </row>
    <row r="840" spans="6:26" x14ac:dyDescent="0.25">
      <c r="F840" s="23"/>
      <c r="G840" s="39"/>
      <c r="H840" s="23"/>
      <c r="I840" s="35"/>
      <c r="J840" s="40"/>
      <c r="K840" s="23"/>
      <c r="L840" s="23"/>
      <c r="M840" s="23"/>
      <c r="N840" s="40"/>
      <c r="O840" s="23"/>
      <c r="P840" s="40"/>
      <c r="S840" s="40"/>
      <c r="V840" s="23"/>
      <c r="Z840" s="23"/>
    </row>
    <row r="841" spans="6:26" x14ac:dyDescent="0.25">
      <c r="F841" s="23"/>
      <c r="G841" s="39"/>
      <c r="H841" s="23"/>
      <c r="I841" s="35"/>
      <c r="J841" s="40"/>
      <c r="K841" s="23"/>
      <c r="L841" s="23"/>
      <c r="M841" s="23"/>
      <c r="N841" s="40"/>
      <c r="O841" s="23"/>
      <c r="P841" s="40"/>
      <c r="S841" s="40"/>
      <c r="V841" s="23"/>
      <c r="Z841" s="23"/>
    </row>
    <row r="842" spans="6:26" x14ac:dyDescent="0.25">
      <c r="F842" s="23"/>
      <c r="G842" s="39"/>
      <c r="H842" s="23"/>
      <c r="I842" s="35"/>
      <c r="J842" s="40"/>
      <c r="K842" s="23"/>
      <c r="L842" s="23"/>
      <c r="M842" s="23"/>
      <c r="N842" s="40"/>
      <c r="O842" s="23"/>
      <c r="P842" s="40"/>
      <c r="S842" s="40"/>
      <c r="V842" s="23"/>
      <c r="Z842" s="23"/>
    </row>
    <row r="843" spans="6:26" x14ac:dyDescent="0.25">
      <c r="F843" s="23"/>
      <c r="G843" s="39"/>
      <c r="H843" s="23"/>
      <c r="I843" s="35"/>
      <c r="J843" s="40"/>
      <c r="K843" s="23"/>
      <c r="L843" s="23"/>
      <c r="M843" s="23"/>
      <c r="N843" s="40"/>
      <c r="O843" s="23"/>
      <c r="P843" s="40"/>
      <c r="S843" s="40"/>
      <c r="V843" s="23"/>
      <c r="Z843" s="23"/>
    </row>
    <row r="844" spans="6:26" x14ac:dyDescent="0.25">
      <c r="F844" s="23"/>
      <c r="G844" s="39"/>
      <c r="H844" s="23"/>
      <c r="I844" s="35"/>
      <c r="J844" s="40"/>
      <c r="K844" s="23"/>
      <c r="L844" s="23"/>
      <c r="M844" s="23"/>
      <c r="N844" s="40"/>
      <c r="O844" s="23"/>
      <c r="P844" s="40"/>
      <c r="S844" s="40"/>
      <c r="V844" s="23"/>
      <c r="Z844" s="23"/>
    </row>
    <row r="845" spans="6:26" x14ac:dyDescent="0.25">
      <c r="F845" s="23"/>
      <c r="G845" s="39"/>
      <c r="H845" s="23"/>
      <c r="I845" s="35"/>
      <c r="J845" s="40"/>
      <c r="K845" s="23"/>
      <c r="L845" s="23"/>
      <c r="M845" s="23"/>
      <c r="N845" s="40"/>
      <c r="O845" s="23"/>
      <c r="P845" s="40"/>
      <c r="S845" s="40"/>
      <c r="V845" s="23"/>
      <c r="Z845" s="23"/>
    </row>
    <row r="846" spans="6:26" x14ac:dyDescent="0.25">
      <c r="F846" s="23"/>
      <c r="G846" s="39"/>
      <c r="H846" s="23"/>
      <c r="I846" s="35"/>
      <c r="J846" s="40"/>
      <c r="K846" s="23"/>
      <c r="L846" s="23"/>
      <c r="M846" s="23"/>
      <c r="N846" s="40"/>
      <c r="O846" s="23"/>
      <c r="P846" s="40"/>
      <c r="S846" s="40"/>
      <c r="V846" s="23"/>
      <c r="Z846" s="23"/>
    </row>
    <row r="847" spans="6:26" x14ac:dyDescent="0.25">
      <c r="F847" s="23"/>
      <c r="G847" s="39"/>
      <c r="H847" s="23"/>
      <c r="I847" s="35"/>
      <c r="J847" s="40"/>
      <c r="K847" s="23"/>
      <c r="L847" s="23"/>
      <c r="M847" s="23"/>
      <c r="N847" s="40"/>
      <c r="O847" s="23"/>
      <c r="P847" s="40"/>
      <c r="S847" s="40"/>
      <c r="V847" s="23"/>
      <c r="Z847" s="23"/>
    </row>
    <row r="848" spans="6:26" x14ac:dyDescent="0.25">
      <c r="F848" s="23"/>
      <c r="G848" s="39"/>
      <c r="H848" s="23"/>
      <c r="I848" s="35"/>
      <c r="J848" s="40"/>
      <c r="K848" s="23"/>
      <c r="L848" s="23"/>
      <c r="M848" s="23"/>
      <c r="N848" s="40"/>
      <c r="O848" s="23"/>
      <c r="P848" s="40"/>
      <c r="S848" s="40"/>
      <c r="V848" s="23"/>
      <c r="Z848" s="23"/>
    </row>
    <row r="849" spans="6:26" x14ac:dyDescent="0.25">
      <c r="F849" s="23"/>
      <c r="G849" s="39"/>
      <c r="H849" s="23"/>
      <c r="I849" s="35"/>
      <c r="J849" s="40"/>
      <c r="K849" s="23"/>
      <c r="L849" s="23"/>
      <c r="M849" s="23"/>
      <c r="N849" s="40"/>
      <c r="O849" s="23"/>
      <c r="P849" s="40"/>
      <c r="S849" s="40"/>
      <c r="V849" s="23"/>
      <c r="Z849" s="23"/>
    </row>
    <row r="850" spans="6:26" x14ac:dyDescent="0.25">
      <c r="F850" s="23"/>
      <c r="G850" s="39"/>
      <c r="H850" s="23"/>
      <c r="I850" s="35"/>
      <c r="J850" s="40"/>
      <c r="K850" s="23"/>
      <c r="L850" s="23"/>
      <c r="M850" s="23"/>
      <c r="N850" s="40"/>
      <c r="O850" s="23"/>
      <c r="P850" s="40"/>
      <c r="S850" s="40"/>
      <c r="V850" s="23"/>
      <c r="Z850" s="23"/>
    </row>
    <row r="851" spans="6:26" x14ac:dyDescent="0.25">
      <c r="F851" s="23"/>
      <c r="G851" s="39"/>
      <c r="H851" s="23"/>
      <c r="I851" s="35"/>
      <c r="J851" s="40"/>
      <c r="K851" s="23"/>
      <c r="L851" s="23"/>
      <c r="M851" s="23"/>
      <c r="N851" s="40"/>
      <c r="O851" s="23"/>
      <c r="P851" s="40"/>
      <c r="S851" s="40"/>
      <c r="V851" s="23"/>
      <c r="Z851" s="23"/>
    </row>
    <row r="852" spans="6:26" x14ac:dyDescent="0.25">
      <c r="F852" s="23"/>
      <c r="G852" s="39"/>
      <c r="H852" s="23"/>
      <c r="I852" s="35"/>
      <c r="J852" s="40"/>
      <c r="K852" s="23"/>
      <c r="L852" s="23"/>
      <c r="M852" s="23"/>
      <c r="N852" s="40"/>
      <c r="O852" s="23"/>
      <c r="P852" s="40"/>
      <c r="S852" s="40"/>
      <c r="V852" s="23"/>
      <c r="Z852" s="23"/>
    </row>
    <row r="853" spans="6:26" x14ac:dyDescent="0.25">
      <c r="F853" s="23"/>
      <c r="G853" s="39"/>
      <c r="H853" s="23"/>
      <c r="I853" s="35"/>
      <c r="J853" s="40"/>
      <c r="K853" s="23"/>
      <c r="L853" s="23"/>
      <c r="M853" s="23"/>
      <c r="N853" s="40"/>
      <c r="O853" s="23"/>
      <c r="P853" s="40"/>
      <c r="S853" s="40"/>
      <c r="V853" s="23"/>
      <c r="Z853" s="23"/>
    </row>
    <row r="854" spans="6:26" x14ac:dyDescent="0.25">
      <c r="F854" s="23"/>
      <c r="G854" s="39"/>
      <c r="H854" s="23"/>
      <c r="I854" s="35"/>
      <c r="J854" s="40"/>
      <c r="K854" s="23"/>
      <c r="L854" s="23"/>
      <c r="M854" s="23"/>
      <c r="N854" s="40"/>
      <c r="O854" s="23"/>
      <c r="P854" s="40"/>
      <c r="S854" s="40"/>
      <c r="V854" s="23"/>
      <c r="Z854" s="23"/>
    </row>
    <row r="855" spans="6:26" x14ac:dyDescent="0.25">
      <c r="F855" s="23"/>
      <c r="G855" s="39"/>
      <c r="H855" s="23"/>
      <c r="I855" s="35"/>
      <c r="J855" s="40"/>
      <c r="K855" s="23"/>
      <c r="L855" s="23"/>
      <c r="M855" s="23"/>
      <c r="N855" s="40"/>
      <c r="O855" s="23"/>
      <c r="P855" s="40"/>
      <c r="S855" s="40"/>
      <c r="V855" s="23"/>
      <c r="Z855" s="23"/>
    </row>
    <row r="856" spans="6:26" x14ac:dyDescent="0.25">
      <c r="F856" s="23"/>
      <c r="G856" s="39"/>
      <c r="H856" s="23"/>
      <c r="I856" s="35"/>
      <c r="J856" s="40"/>
      <c r="K856" s="23"/>
      <c r="L856" s="23"/>
      <c r="M856" s="23"/>
      <c r="N856" s="40"/>
      <c r="O856" s="23"/>
      <c r="P856" s="40"/>
      <c r="S856" s="40"/>
      <c r="V856" s="23"/>
      <c r="Z856" s="23"/>
    </row>
    <row r="857" spans="6:26" x14ac:dyDescent="0.25">
      <c r="F857" s="23"/>
      <c r="G857" s="39"/>
      <c r="H857" s="23"/>
      <c r="I857" s="35"/>
      <c r="J857" s="40"/>
      <c r="K857" s="23"/>
      <c r="L857" s="23"/>
      <c r="M857" s="23"/>
      <c r="N857" s="40"/>
      <c r="O857" s="23"/>
      <c r="P857" s="40"/>
      <c r="S857" s="40"/>
      <c r="V857" s="23"/>
      <c r="Z857" s="23"/>
    </row>
    <row r="858" spans="6:26" x14ac:dyDescent="0.25">
      <c r="F858" s="23"/>
      <c r="G858" s="39"/>
      <c r="H858" s="23"/>
      <c r="I858" s="35"/>
      <c r="J858" s="40"/>
      <c r="K858" s="23"/>
      <c r="L858" s="23"/>
      <c r="M858" s="23"/>
      <c r="N858" s="40"/>
      <c r="O858" s="23"/>
      <c r="P858" s="40"/>
      <c r="S858" s="40"/>
      <c r="V858" s="23"/>
      <c r="Z858" s="23"/>
    </row>
    <row r="859" spans="6:26" x14ac:dyDescent="0.25">
      <c r="F859" s="23"/>
      <c r="G859" s="39"/>
      <c r="H859" s="23"/>
      <c r="I859" s="35"/>
      <c r="J859" s="40"/>
      <c r="K859" s="23"/>
      <c r="L859" s="23"/>
      <c r="M859" s="23"/>
      <c r="N859" s="40"/>
      <c r="O859" s="23"/>
      <c r="P859" s="40"/>
      <c r="S859" s="40"/>
      <c r="V859" s="23"/>
      <c r="Z859" s="23"/>
    </row>
    <row r="860" spans="6:26" x14ac:dyDescent="0.25">
      <c r="F860" s="23"/>
      <c r="G860" s="39"/>
      <c r="H860" s="23"/>
      <c r="I860" s="35"/>
      <c r="J860" s="40"/>
      <c r="K860" s="23"/>
      <c r="L860" s="23"/>
      <c r="M860" s="23"/>
      <c r="N860" s="40"/>
      <c r="O860" s="23"/>
      <c r="P860" s="40"/>
      <c r="S860" s="40"/>
      <c r="V860" s="23"/>
      <c r="Z860" s="23"/>
    </row>
    <row r="861" spans="6:26" x14ac:dyDescent="0.25">
      <c r="F861" s="23"/>
      <c r="G861" s="39"/>
      <c r="H861" s="23"/>
      <c r="I861" s="35"/>
      <c r="J861" s="40"/>
      <c r="K861" s="23"/>
      <c r="L861" s="23"/>
      <c r="M861" s="23"/>
      <c r="N861" s="40"/>
      <c r="O861" s="23"/>
      <c r="P861" s="40"/>
      <c r="S861" s="40"/>
      <c r="V861" s="23"/>
      <c r="Z861" s="23"/>
    </row>
    <row r="862" spans="6:26" x14ac:dyDescent="0.25">
      <c r="F862" s="23"/>
      <c r="G862" s="39"/>
      <c r="H862" s="23"/>
      <c r="I862" s="35"/>
      <c r="J862" s="40"/>
      <c r="K862" s="23"/>
      <c r="L862" s="23"/>
      <c r="M862" s="23"/>
      <c r="N862" s="40"/>
      <c r="O862" s="23"/>
      <c r="P862" s="40"/>
      <c r="S862" s="40"/>
      <c r="V862" s="23"/>
      <c r="Z862" s="23"/>
    </row>
    <row r="863" spans="6:26" x14ac:dyDescent="0.25">
      <c r="F863" s="23"/>
      <c r="G863" s="39"/>
      <c r="H863" s="23"/>
      <c r="I863" s="35"/>
      <c r="J863" s="40"/>
      <c r="K863" s="23"/>
      <c r="L863" s="23"/>
      <c r="M863" s="23"/>
      <c r="N863" s="40"/>
      <c r="O863" s="23"/>
      <c r="P863" s="40"/>
      <c r="S863" s="40"/>
      <c r="V863" s="23"/>
      <c r="Z863" s="23"/>
    </row>
    <row r="864" spans="6:26" x14ac:dyDescent="0.25">
      <c r="F864" s="23"/>
      <c r="G864" s="39"/>
      <c r="H864" s="23"/>
      <c r="I864" s="35"/>
      <c r="J864" s="40"/>
      <c r="K864" s="23"/>
      <c r="L864" s="23"/>
      <c r="M864" s="23"/>
      <c r="N864" s="40"/>
      <c r="O864" s="23"/>
      <c r="P864" s="40"/>
      <c r="S864" s="40"/>
      <c r="V864" s="23"/>
      <c r="Z864" s="23"/>
    </row>
    <row r="865" spans="6:26" x14ac:dyDescent="0.25">
      <c r="F865" s="23"/>
      <c r="G865" s="39"/>
      <c r="H865" s="23"/>
      <c r="I865" s="35"/>
      <c r="J865" s="40"/>
      <c r="K865" s="23"/>
      <c r="L865" s="23"/>
      <c r="M865" s="23"/>
      <c r="N865" s="40"/>
      <c r="O865" s="23"/>
      <c r="P865" s="40"/>
      <c r="S865" s="40"/>
      <c r="V865" s="23"/>
      <c r="Z865" s="23"/>
    </row>
    <row r="866" spans="6:26" x14ac:dyDescent="0.25">
      <c r="F866" s="23"/>
      <c r="G866" s="39"/>
      <c r="H866" s="23"/>
      <c r="I866" s="35"/>
      <c r="J866" s="40"/>
      <c r="K866" s="23"/>
      <c r="L866" s="23"/>
      <c r="M866" s="23"/>
      <c r="N866" s="40"/>
      <c r="O866" s="23"/>
      <c r="P866" s="40"/>
      <c r="S866" s="40"/>
      <c r="V866" s="23"/>
      <c r="Z866" s="23"/>
    </row>
    <row r="867" spans="6:26" x14ac:dyDescent="0.25">
      <c r="F867" s="23"/>
      <c r="G867" s="39"/>
      <c r="H867" s="23"/>
      <c r="I867" s="35"/>
      <c r="J867" s="40"/>
      <c r="K867" s="23"/>
      <c r="L867" s="23"/>
      <c r="M867" s="23"/>
      <c r="N867" s="40"/>
      <c r="O867" s="23"/>
      <c r="P867" s="40"/>
      <c r="S867" s="40"/>
      <c r="V867" s="23"/>
      <c r="Z867" s="23"/>
    </row>
    <row r="868" spans="6:26" x14ac:dyDescent="0.25">
      <c r="F868" s="23"/>
      <c r="G868" s="39"/>
      <c r="H868" s="23"/>
      <c r="I868" s="35"/>
      <c r="J868" s="40"/>
      <c r="K868" s="23"/>
      <c r="L868" s="23"/>
      <c r="M868" s="23"/>
      <c r="N868" s="40"/>
      <c r="O868" s="23"/>
      <c r="P868" s="40"/>
      <c r="S868" s="40"/>
      <c r="V868" s="23"/>
      <c r="Z868" s="23"/>
    </row>
    <row r="869" spans="6:26" x14ac:dyDescent="0.25">
      <c r="F869" s="23"/>
      <c r="G869" s="39"/>
      <c r="H869" s="23"/>
      <c r="I869" s="35"/>
      <c r="J869" s="40"/>
      <c r="K869" s="23"/>
      <c r="L869" s="23"/>
      <c r="M869" s="23"/>
      <c r="N869" s="40"/>
      <c r="O869" s="23"/>
      <c r="P869" s="40"/>
      <c r="S869" s="40"/>
      <c r="V869" s="23"/>
      <c r="Z869" s="23"/>
    </row>
    <row r="870" spans="6:26" x14ac:dyDescent="0.25">
      <c r="F870" s="23"/>
      <c r="G870" s="39"/>
      <c r="H870" s="23"/>
      <c r="I870" s="35"/>
      <c r="J870" s="40"/>
      <c r="K870" s="23"/>
      <c r="L870" s="23"/>
      <c r="M870" s="23"/>
      <c r="N870" s="40"/>
      <c r="O870" s="23"/>
      <c r="P870" s="40"/>
      <c r="S870" s="40"/>
      <c r="V870" s="23"/>
      <c r="Z870" s="23"/>
    </row>
    <row r="871" spans="6:26" x14ac:dyDescent="0.25">
      <c r="F871" s="23"/>
      <c r="G871" s="39"/>
      <c r="H871" s="23"/>
      <c r="I871" s="35"/>
      <c r="J871" s="40"/>
      <c r="K871" s="23"/>
      <c r="L871" s="23"/>
      <c r="M871" s="23"/>
      <c r="N871" s="40"/>
      <c r="O871" s="23"/>
      <c r="P871" s="40"/>
      <c r="S871" s="40"/>
      <c r="V871" s="23"/>
      <c r="Z871" s="23"/>
    </row>
    <row r="872" spans="6:26" x14ac:dyDescent="0.25">
      <c r="F872" s="23"/>
      <c r="G872" s="39"/>
      <c r="H872" s="23"/>
      <c r="I872" s="35"/>
      <c r="J872" s="40"/>
      <c r="K872" s="23"/>
      <c r="L872" s="23"/>
      <c r="M872" s="23"/>
      <c r="N872" s="40"/>
      <c r="O872" s="23"/>
      <c r="P872" s="40"/>
      <c r="S872" s="40"/>
      <c r="V872" s="23"/>
      <c r="Z872" s="23"/>
    </row>
    <row r="873" spans="6:26" x14ac:dyDescent="0.25">
      <c r="F873" s="23"/>
      <c r="G873" s="39"/>
      <c r="H873" s="23"/>
      <c r="I873" s="35"/>
      <c r="J873" s="40"/>
      <c r="K873" s="23"/>
      <c r="L873" s="23"/>
      <c r="M873" s="23"/>
      <c r="N873" s="40"/>
      <c r="O873" s="23"/>
      <c r="P873" s="40"/>
      <c r="S873" s="40"/>
      <c r="V873" s="23"/>
      <c r="Z873" s="23"/>
    </row>
    <row r="874" spans="6:26" x14ac:dyDescent="0.25">
      <c r="F874" s="23"/>
      <c r="G874" s="39"/>
      <c r="H874" s="23"/>
      <c r="I874" s="35"/>
      <c r="J874" s="40"/>
      <c r="K874" s="23"/>
      <c r="L874" s="23"/>
      <c r="M874" s="23"/>
      <c r="N874" s="40"/>
      <c r="O874" s="23"/>
      <c r="P874" s="40"/>
      <c r="S874" s="40"/>
      <c r="V874" s="23"/>
      <c r="Z874" s="23"/>
    </row>
    <row r="875" spans="6:26" x14ac:dyDescent="0.25">
      <c r="F875" s="23"/>
      <c r="G875" s="39"/>
      <c r="H875" s="23"/>
      <c r="I875" s="35"/>
      <c r="J875" s="40"/>
      <c r="K875" s="23"/>
      <c r="L875" s="23"/>
      <c r="M875" s="23"/>
      <c r="N875" s="40"/>
      <c r="O875" s="23"/>
      <c r="P875" s="40"/>
      <c r="S875" s="40"/>
      <c r="V875" s="23"/>
      <c r="Z875" s="23"/>
    </row>
    <row r="876" spans="6:26" x14ac:dyDescent="0.25">
      <c r="F876" s="23"/>
      <c r="G876" s="39"/>
      <c r="H876" s="23"/>
      <c r="I876" s="35"/>
      <c r="J876" s="40"/>
      <c r="K876" s="23"/>
      <c r="L876" s="23"/>
      <c r="M876" s="23"/>
      <c r="N876" s="40"/>
      <c r="O876" s="23"/>
      <c r="P876" s="40"/>
      <c r="S876" s="40"/>
      <c r="V876" s="23"/>
      <c r="Z876" s="23"/>
    </row>
    <row r="877" spans="6:26" x14ac:dyDescent="0.25">
      <c r="F877" s="23"/>
      <c r="G877" s="39"/>
      <c r="H877" s="23"/>
      <c r="I877" s="35"/>
      <c r="J877" s="40"/>
      <c r="K877" s="23"/>
      <c r="L877" s="23"/>
      <c r="M877" s="23"/>
      <c r="N877" s="40"/>
      <c r="O877" s="23"/>
      <c r="P877" s="40"/>
      <c r="S877" s="40"/>
      <c r="V877" s="23"/>
      <c r="Z877" s="23"/>
    </row>
    <row r="878" spans="6:26" x14ac:dyDescent="0.25">
      <c r="F878" s="23"/>
      <c r="G878" s="39"/>
      <c r="H878" s="23"/>
      <c r="I878" s="35"/>
      <c r="J878" s="40"/>
      <c r="K878" s="23"/>
      <c r="L878" s="23"/>
      <c r="M878" s="23"/>
      <c r="N878" s="40"/>
      <c r="O878" s="23"/>
      <c r="P878" s="40"/>
      <c r="S878" s="40"/>
      <c r="V878" s="23"/>
      <c r="Z878" s="23"/>
    </row>
    <row r="879" spans="6:26" x14ac:dyDescent="0.25">
      <c r="F879" s="23"/>
      <c r="G879" s="39"/>
      <c r="H879" s="23"/>
      <c r="I879" s="35"/>
      <c r="J879" s="40"/>
      <c r="K879" s="23"/>
      <c r="L879" s="23"/>
      <c r="M879" s="23"/>
      <c r="N879" s="40"/>
      <c r="O879" s="23"/>
      <c r="P879" s="40"/>
      <c r="S879" s="40"/>
      <c r="V879" s="23"/>
      <c r="Z879" s="23"/>
    </row>
    <row r="880" spans="6:26" x14ac:dyDescent="0.25">
      <c r="F880" s="23"/>
      <c r="G880" s="39"/>
      <c r="H880" s="23"/>
      <c r="I880" s="35"/>
      <c r="J880" s="40"/>
      <c r="K880" s="23"/>
      <c r="L880" s="23"/>
      <c r="M880" s="23"/>
      <c r="N880" s="40"/>
      <c r="O880" s="23"/>
      <c r="P880" s="40"/>
      <c r="S880" s="40"/>
      <c r="V880" s="23"/>
      <c r="Z880" s="23"/>
    </row>
    <row r="881" spans="6:26" x14ac:dyDescent="0.25">
      <c r="F881" s="23"/>
      <c r="G881" s="39"/>
      <c r="H881" s="23"/>
      <c r="I881" s="35"/>
      <c r="J881" s="40"/>
      <c r="K881" s="23"/>
      <c r="L881" s="23"/>
      <c r="M881" s="23"/>
      <c r="N881" s="40"/>
      <c r="O881" s="23"/>
      <c r="P881" s="40"/>
      <c r="S881" s="40"/>
      <c r="V881" s="23"/>
      <c r="Z881" s="23"/>
    </row>
    <row r="882" spans="6:26" x14ac:dyDescent="0.25">
      <c r="F882" s="23"/>
      <c r="G882" s="39"/>
      <c r="H882" s="23"/>
      <c r="I882" s="35"/>
      <c r="J882" s="40"/>
      <c r="K882" s="23"/>
      <c r="L882" s="23"/>
      <c r="M882" s="23"/>
      <c r="N882" s="40"/>
      <c r="O882" s="23"/>
      <c r="P882" s="40"/>
      <c r="S882" s="40"/>
      <c r="V882" s="23"/>
      <c r="Z882" s="23"/>
    </row>
    <row r="883" spans="6:26" x14ac:dyDescent="0.25">
      <c r="F883" s="23"/>
      <c r="G883" s="39"/>
      <c r="H883" s="23"/>
      <c r="I883" s="35"/>
      <c r="J883" s="40"/>
      <c r="K883" s="23"/>
      <c r="L883" s="23"/>
      <c r="M883" s="23"/>
      <c r="N883" s="40"/>
      <c r="O883" s="23"/>
      <c r="P883" s="40"/>
      <c r="S883" s="40"/>
      <c r="V883" s="23"/>
      <c r="Z883" s="23"/>
    </row>
    <row r="884" spans="6:26" x14ac:dyDescent="0.25">
      <c r="F884" s="23"/>
      <c r="G884" s="39"/>
      <c r="H884" s="23"/>
      <c r="I884" s="35"/>
      <c r="J884" s="40"/>
      <c r="K884" s="23"/>
      <c r="L884" s="23"/>
      <c r="M884" s="23"/>
      <c r="N884" s="40"/>
      <c r="O884" s="23"/>
      <c r="P884" s="40"/>
      <c r="S884" s="40"/>
      <c r="V884" s="23"/>
      <c r="Z884" s="23"/>
    </row>
    <row r="885" spans="6:26" x14ac:dyDescent="0.25">
      <c r="F885" s="23"/>
      <c r="G885" s="39"/>
      <c r="H885" s="23"/>
      <c r="I885" s="35"/>
      <c r="J885" s="40"/>
      <c r="K885" s="23"/>
      <c r="L885" s="23"/>
      <c r="M885" s="23"/>
      <c r="N885" s="40"/>
      <c r="O885" s="23"/>
      <c r="P885" s="40"/>
      <c r="S885" s="40"/>
      <c r="V885" s="23"/>
      <c r="Z885" s="23"/>
    </row>
    <row r="886" spans="6:26" x14ac:dyDescent="0.25">
      <c r="F886" s="23"/>
      <c r="G886" s="39"/>
      <c r="H886" s="23"/>
      <c r="I886" s="35"/>
      <c r="J886" s="40"/>
      <c r="K886" s="23"/>
      <c r="L886" s="23"/>
      <c r="M886" s="23"/>
      <c r="N886" s="40"/>
      <c r="O886" s="23"/>
      <c r="P886" s="40"/>
      <c r="S886" s="40"/>
      <c r="V886" s="23"/>
      <c r="Z886" s="23"/>
    </row>
    <row r="887" spans="6:26" x14ac:dyDescent="0.25">
      <c r="F887" s="23"/>
      <c r="G887" s="39"/>
      <c r="H887" s="23"/>
      <c r="I887" s="35"/>
      <c r="J887" s="40"/>
      <c r="K887" s="23"/>
      <c r="L887" s="23"/>
      <c r="M887" s="23"/>
      <c r="N887" s="40"/>
      <c r="O887" s="23"/>
      <c r="P887" s="40"/>
      <c r="S887" s="40"/>
      <c r="V887" s="23"/>
      <c r="Z887" s="23"/>
    </row>
    <row r="888" spans="6:26" x14ac:dyDescent="0.25">
      <c r="F888" s="23"/>
      <c r="G888" s="39"/>
      <c r="H888" s="23"/>
      <c r="I888" s="35"/>
      <c r="J888" s="40"/>
      <c r="K888" s="23"/>
      <c r="L888" s="23"/>
      <c r="M888" s="23"/>
      <c r="N888" s="40"/>
      <c r="O888" s="23"/>
      <c r="P888" s="40"/>
      <c r="S888" s="40"/>
      <c r="V888" s="23"/>
      <c r="Z888" s="23"/>
    </row>
    <row r="889" spans="6:26" x14ac:dyDescent="0.25">
      <c r="F889" s="23"/>
      <c r="G889" s="39"/>
      <c r="H889" s="23"/>
      <c r="I889" s="35"/>
      <c r="J889" s="40"/>
      <c r="K889" s="23"/>
      <c r="L889" s="23"/>
      <c r="M889" s="23"/>
      <c r="N889" s="40"/>
      <c r="O889" s="23"/>
      <c r="P889" s="40"/>
      <c r="S889" s="40"/>
      <c r="V889" s="23"/>
      <c r="Z889" s="23"/>
    </row>
    <row r="890" spans="6:26" x14ac:dyDescent="0.25">
      <c r="F890" s="23"/>
      <c r="G890" s="39"/>
      <c r="H890" s="23"/>
      <c r="I890" s="35"/>
      <c r="J890" s="40"/>
      <c r="K890" s="23"/>
      <c r="L890" s="23"/>
      <c r="M890" s="23"/>
      <c r="N890" s="40"/>
      <c r="O890" s="23"/>
      <c r="P890" s="40"/>
      <c r="S890" s="40"/>
      <c r="V890" s="23"/>
      <c r="Z890" s="23"/>
    </row>
    <row r="891" spans="6:26" x14ac:dyDescent="0.25">
      <c r="F891" s="23"/>
      <c r="G891" s="39"/>
      <c r="H891" s="23"/>
      <c r="I891" s="35"/>
      <c r="J891" s="40"/>
      <c r="K891" s="23"/>
      <c r="L891" s="23"/>
      <c r="M891" s="23"/>
      <c r="N891" s="40"/>
      <c r="O891" s="23"/>
      <c r="P891" s="40"/>
      <c r="S891" s="40"/>
      <c r="V891" s="23"/>
      <c r="Z891" s="23"/>
    </row>
    <row r="892" spans="6:26" x14ac:dyDescent="0.25">
      <c r="F892" s="23"/>
      <c r="G892" s="39"/>
      <c r="H892" s="23"/>
      <c r="I892" s="35"/>
      <c r="J892" s="40"/>
      <c r="K892" s="23"/>
      <c r="L892" s="23"/>
      <c r="M892" s="23"/>
      <c r="N892" s="40"/>
      <c r="O892" s="23"/>
      <c r="P892" s="40"/>
      <c r="S892" s="40"/>
      <c r="V892" s="23"/>
      <c r="Z892" s="23"/>
    </row>
    <row r="893" spans="6:26" x14ac:dyDescent="0.25">
      <c r="F893" s="23"/>
      <c r="G893" s="39"/>
      <c r="H893" s="23"/>
      <c r="I893" s="35"/>
      <c r="J893" s="40"/>
      <c r="K893" s="23"/>
      <c r="L893" s="23"/>
      <c r="M893" s="23"/>
      <c r="N893" s="40"/>
      <c r="O893" s="23"/>
      <c r="P893" s="40"/>
      <c r="S893" s="40"/>
      <c r="V893" s="23"/>
      <c r="Z893" s="23"/>
    </row>
    <row r="894" spans="6:26" x14ac:dyDescent="0.25">
      <c r="F894" s="23"/>
      <c r="G894" s="39"/>
      <c r="H894" s="23"/>
      <c r="I894" s="35"/>
      <c r="J894" s="40"/>
      <c r="K894" s="23"/>
      <c r="L894" s="23"/>
      <c r="M894" s="23"/>
      <c r="N894" s="40"/>
      <c r="O894" s="23"/>
      <c r="P894" s="40"/>
      <c r="S894" s="40"/>
      <c r="V894" s="23"/>
      <c r="Z894" s="23"/>
    </row>
    <row r="895" spans="6:26" x14ac:dyDescent="0.25">
      <c r="F895" s="23"/>
      <c r="G895" s="39"/>
      <c r="H895" s="23"/>
      <c r="I895" s="35"/>
      <c r="J895" s="40"/>
      <c r="K895" s="23"/>
      <c r="L895" s="23"/>
      <c r="M895" s="23"/>
      <c r="N895" s="40"/>
      <c r="O895" s="23"/>
      <c r="P895" s="40"/>
      <c r="S895" s="40"/>
      <c r="V895" s="23"/>
      <c r="Z895" s="23"/>
    </row>
    <row r="896" spans="6:26" x14ac:dyDescent="0.25">
      <c r="F896" s="23"/>
      <c r="G896" s="39"/>
      <c r="H896" s="23"/>
      <c r="I896" s="35"/>
      <c r="J896" s="40"/>
      <c r="K896" s="23"/>
      <c r="L896" s="23"/>
      <c r="M896" s="23"/>
      <c r="N896" s="40"/>
      <c r="O896" s="23"/>
      <c r="P896" s="40"/>
      <c r="S896" s="40"/>
      <c r="V896" s="23"/>
      <c r="Z896" s="23"/>
    </row>
    <row r="897" spans="6:26" x14ac:dyDescent="0.25">
      <c r="F897" s="23"/>
      <c r="G897" s="39"/>
      <c r="H897" s="23"/>
      <c r="I897" s="35"/>
      <c r="J897" s="40"/>
      <c r="K897" s="23"/>
      <c r="L897" s="23"/>
      <c r="M897" s="23"/>
      <c r="N897" s="40"/>
      <c r="O897" s="23"/>
      <c r="P897" s="40"/>
      <c r="S897" s="40"/>
      <c r="V897" s="23"/>
      <c r="Z897" s="23"/>
    </row>
    <row r="898" spans="6:26" x14ac:dyDescent="0.25">
      <c r="F898" s="23"/>
      <c r="G898" s="39"/>
      <c r="H898" s="23"/>
      <c r="I898" s="35"/>
      <c r="J898" s="40"/>
      <c r="K898" s="23"/>
      <c r="L898" s="23"/>
      <c r="M898" s="23"/>
      <c r="N898" s="40"/>
      <c r="O898" s="23"/>
      <c r="P898" s="40"/>
      <c r="S898" s="40"/>
      <c r="V898" s="23"/>
      <c r="Z898" s="23"/>
    </row>
    <row r="899" spans="6:26" x14ac:dyDescent="0.25">
      <c r="F899" s="23"/>
      <c r="G899" s="39"/>
      <c r="H899" s="23"/>
      <c r="I899" s="35"/>
      <c r="J899" s="40"/>
      <c r="K899" s="23"/>
      <c r="L899" s="23"/>
      <c r="M899" s="23"/>
      <c r="N899" s="40"/>
      <c r="O899" s="23"/>
      <c r="P899" s="40"/>
      <c r="S899" s="40"/>
      <c r="V899" s="23"/>
      <c r="Z899" s="23"/>
    </row>
    <row r="900" spans="6:26" x14ac:dyDescent="0.25">
      <c r="F900" s="23"/>
      <c r="G900" s="39"/>
      <c r="H900" s="23"/>
      <c r="I900" s="35"/>
      <c r="J900" s="40"/>
      <c r="K900" s="23"/>
      <c r="L900" s="23"/>
      <c r="M900" s="23"/>
      <c r="N900" s="40"/>
      <c r="O900" s="23"/>
      <c r="P900" s="40"/>
      <c r="S900" s="40"/>
      <c r="V900" s="23"/>
      <c r="Z900" s="23"/>
    </row>
    <row r="901" spans="6:26" x14ac:dyDescent="0.25">
      <c r="F901" s="23"/>
      <c r="G901" s="39"/>
      <c r="H901" s="23"/>
      <c r="I901" s="35"/>
      <c r="J901" s="40"/>
      <c r="K901" s="23"/>
      <c r="L901" s="23"/>
      <c r="M901" s="23"/>
      <c r="N901" s="40"/>
      <c r="O901" s="23"/>
      <c r="P901" s="40"/>
      <c r="S901" s="40"/>
      <c r="V901" s="23"/>
      <c r="Z901" s="23"/>
    </row>
    <row r="902" spans="6:26" x14ac:dyDescent="0.25">
      <c r="F902" s="23"/>
      <c r="G902" s="39"/>
      <c r="H902" s="23"/>
      <c r="I902" s="35"/>
      <c r="J902" s="40"/>
      <c r="K902" s="23"/>
      <c r="L902" s="23"/>
      <c r="M902" s="23"/>
      <c r="N902" s="40"/>
      <c r="O902" s="23"/>
      <c r="P902" s="40"/>
      <c r="S902" s="40"/>
      <c r="V902" s="23"/>
      <c r="Z902" s="23"/>
    </row>
    <row r="903" spans="6:26" x14ac:dyDescent="0.25">
      <c r="F903" s="23"/>
      <c r="G903" s="39"/>
      <c r="H903" s="23"/>
      <c r="I903" s="35"/>
      <c r="J903" s="40"/>
      <c r="K903" s="23"/>
      <c r="L903" s="23"/>
      <c r="M903" s="23"/>
      <c r="N903" s="40"/>
      <c r="O903" s="23"/>
      <c r="P903" s="40"/>
      <c r="S903" s="40"/>
      <c r="V903" s="23"/>
      <c r="Z903" s="23"/>
    </row>
    <row r="904" spans="6:26" x14ac:dyDescent="0.25">
      <c r="F904" s="23"/>
      <c r="G904" s="39"/>
      <c r="H904" s="23"/>
      <c r="I904" s="35"/>
      <c r="J904" s="40"/>
      <c r="K904" s="23"/>
      <c r="L904" s="23"/>
      <c r="M904" s="23"/>
      <c r="N904" s="40"/>
      <c r="O904" s="23"/>
      <c r="P904" s="40"/>
      <c r="S904" s="40"/>
      <c r="V904" s="23"/>
      <c r="Z904" s="23"/>
    </row>
    <row r="905" spans="6:26" x14ac:dyDescent="0.25">
      <c r="F905" s="23"/>
      <c r="G905" s="39"/>
      <c r="H905" s="23"/>
      <c r="I905" s="35"/>
      <c r="J905" s="40"/>
      <c r="K905" s="23"/>
      <c r="L905" s="23"/>
      <c r="M905" s="23"/>
      <c r="N905" s="40"/>
      <c r="O905" s="23"/>
      <c r="P905" s="40"/>
      <c r="S905" s="40"/>
      <c r="V905" s="23"/>
      <c r="Z905" s="23"/>
    </row>
    <row r="906" spans="6:26" x14ac:dyDescent="0.25">
      <c r="F906" s="23"/>
      <c r="G906" s="39"/>
      <c r="H906" s="23"/>
      <c r="I906" s="35"/>
      <c r="J906" s="40"/>
      <c r="K906" s="23"/>
      <c r="L906" s="23"/>
      <c r="M906" s="23"/>
      <c r="N906" s="40"/>
      <c r="O906" s="23"/>
      <c r="P906" s="40"/>
      <c r="S906" s="40"/>
      <c r="V906" s="23"/>
      <c r="Z906" s="23"/>
    </row>
    <row r="907" spans="6:26" x14ac:dyDescent="0.25">
      <c r="F907" s="23"/>
      <c r="G907" s="39"/>
      <c r="H907" s="23"/>
      <c r="I907" s="35"/>
      <c r="J907" s="40"/>
      <c r="K907" s="23"/>
      <c r="L907" s="23"/>
      <c r="M907" s="23"/>
      <c r="N907" s="40"/>
      <c r="O907" s="23"/>
      <c r="P907" s="40"/>
      <c r="S907" s="40"/>
      <c r="V907" s="23"/>
      <c r="Z907" s="23"/>
    </row>
    <row r="908" spans="6:26" x14ac:dyDescent="0.25">
      <c r="F908" s="23"/>
      <c r="G908" s="39"/>
      <c r="H908" s="23"/>
      <c r="I908" s="35"/>
      <c r="J908" s="40"/>
      <c r="K908" s="23"/>
      <c r="L908" s="23"/>
      <c r="M908" s="23"/>
      <c r="N908" s="40"/>
      <c r="O908" s="23"/>
      <c r="P908" s="40"/>
      <c r="S908" s="40"/>
      <c r="V908" s="23"/>
      <c r="Z908" s="23"/>
    </row>
    <row r="909" spans="6:26" x14ac:dyDescent="0.25">
      <c r="F909" s="23"/>
      <c r="G909" s="39"/>
      <c r="H909" s="23"/>
      <c r="I909" s="35"/>
      <c r="J909" s="40"/>
      <c r="K909" s="23"/>
      <c r="L909" s="23"/>
      <c r="M909" s="23"/>
      <c r="N909" s="40"/>
      <c r="O909" s="23"/>
      <c r="P909" s="40"/>
      <c r="S909" s="40"/>
      <c r="V909" s="23"/>
      <c r="Z909" s="23"/>
    </row>
    <row r="910" spans="6:26" x14ac:dyDescent="0.25">
      <c r="F910" s="23"/>
      <c r="G910" s="39"/>
      <c r="H910" s="23"/>
      <c r="I910" s="35"/>
      <c r="J910" s="40"/>
      <c r="K910" s="23"/>
      <c r="L910" s="23"/>
      <c r="M910" s="23"/>
      <c r="N910" s="40"/>
      <c r="O910" s="23"/>
      <c r="P910" s="40"/>
      <c r="S910" s="40"/>
      <c r="V910" s="23"/>
      <c r="Z910" s="23"/>
    </row>
    <row r="911" spans="6:26" x14ac:dyDescent="0.25">
      <c r="F911" s="23"/>
      <c r="G911" s="39"/>
      <c r="H911" s="23"/>
      <c r="I911" s="35"/>
      <c r="J911" s="40"/>
      <c r="K911" s="23"/>
      <c r="L911" s="23"/>
      <c r="M911" s="23"/>
      <c r="N911" s="40"/>
      <c r="O911" s="23"/>
      <c r="P911" s="40"/>
      <c r="S911" s="40"/>
      <c r="V911" s="23"/>
      <c r="Z911" s="23"/>
    </row>
    <row r="912" spans="6:26" x14ac:dyDescent="0.25">
      <c r="F912" s="23"/>
      <c r="G912" s="39"/>
      <c r="H912" s="23"/>
      <c r="I912" s="35"/>
      <c r="J912" s="40"/>
      <c r="K912" s="23"/>
      <c r="L912" s="23"/>
      <c r="M912" s="23"/>
      <c r="N912" s="40"/>
      <c r="O912" s="23"/>
      <c r="P912" s="40"/>
      <c r="S912" s="40"/>
      <c r="V912" s="23"/>
      <c r="Z912" s="23"/>
    </row>
    <row r="913" spans="6:26" x14ac:dyDescent="0.25">
      <c r="F913" s="23"/>
      <c r="G913" s="39"/>
      <c r="H913" s="23"/>
      <c r="I913" s="35"/>
      <c r="J913" s="40"/>
      <c r="K913" s="23"/>
      <c r="L913" s="23"/>
      <c r="M913" s="23"/>
      <c r="N913" s="40"/>
      <c r="O913" s="23"/>
      <c r="P913" s="40"/>
      <c r="S913" s="40"/>
      <c r="V913" s="23"/>
      <c r="Z913" s="23"/>
    </row>
    <row r="914" spans="6:26" x14ac:dyDescent="0.25">
      <c r="F914" s="23"/>
      <c r="G914" s="39"/>
      <c r="H914" s="23"/>
      <c r="I914" s="35"/>
      <c r="J914" s="40"/>
      <c r="K914" s="23"/>
      <c r="L914" s="23"/>
      <c r="M914" s="23"/>
      <c r="N914" s="40"/>
      <c r="O914" s="23"/>
      <c r="P914" s="40"/>
      <c r="S914" s="40"/>
      <c r="V914" s="23"/>
      <c r="Z914" s="23"/>
    </row>
    <row r="915" spans="6:26" x14ac:dyDescent="0.25">
      <c r="F915" s="23"/>
      <c r="G915" s="39"/>
      <c r="H915" s="23"/>
      <c r="I915" s="35"/>
      <c r="J915" s="40"/>
      <c r="K915" s="23"/>
      <c r="L915" s="23"/>
      <c r="M915" s="23"/>
      <c r="N915" s="40"/>
      <c r="O915" s="23"/>
      <c r="P915" s="40"/>
      <c r="S915" s="40"/>
      <c r="V915" s="23"/>
      <c r="Z915" s="23"/>
    </row>
    <row r="916" spans="6:26" x14ac:dyDescent="0.25">
      <c r="F916" s="23"/>
      <c r="G916" s="39"/>
      <c r="H916" s="23"/>
      <c r="I916" s="35"/>
      <c r="J916" s="40"/>
      <c r="K916" s="23"/>
      <c r="L916" s="23"/>
      <c r="M916" s="23"/>
      <c r="N916" s="40"/>
      <c r="O916" s="23"/>
      <c r="P916" s="40"/>
      <c r="S916" s="40"/>
      <c r="V916" s="23"/>
      <c r="Z916" s="23"/>
    </row>
    <row r="917" spans="6:26" x14ac:dyDescent="0.25">
      <c r="F917" s="23"/>
      <c r="G917" s="39"/>
      <c r="H917" s="23"/>
      <c r="I917" s="35"/>
      <c r="J917" s="40"/>
      <c r="K917" s="23"/>
      <c r="L917" s="23"/>
      <c r="M917" s="23"/>
      <c r="N917" s="40"/>
      <c r="O917" s="23"/>
      <c r="P917" s="40"/>
      <c r="S917" s="40"/>
      <c r="V917" s="23"/>
      <c r="Z917" s="23"/>
    </row>
    <row r="918" spans="6:26" x14ac:dyDescent="0.25">
      <c r="F918" s="23"/>
      <c r="G918" s="39"/>
      <c r="H918" s="23"/>
      <c r="I918" s="35"/>
      <c r="J918" s="40"/>
      <c r="K918" s="23"/>
      <c r="L918" s="23"/>
      <c r="M918" s="23"/>
      <c r="N918" s="40"/>
      <c r="O918" s="23"/>
      <c r="P918" s="40"/>
      <c r="S918" s="40"/>
      <c r="V918" s="23"/>
      <c r="Z918" s="23"/>
    </row>
    <row r="919" spans="6:26" x14ac:dyDescent="0.25">
      <c r="F919" s="23"/>
      <c r="G919" s="39"/>
      <c r="H919" s="23"/>
      <c r="I919" s="35"/>
      <c r="J919" s="40"/>
      <c r="K919" s="23"/>
      <c r="L919" s="23"/>
      <c r="M919" s="23"/>
      <c r="N919" s="40"/>
      <c r="O919" s="23"/>
      <c r="P919" s="40"/>
      <c r="S919" s="40"/>
      <c r="V919" s="23"/>
      <c r="Z919" s="23"/>
    </row>
    <row r="920" spans="6:26" x14ac:dyDescent="0.25">
      <c r="F920" s="23"/>
      <c r="G920" s="39"/>
      <c r="H920" s="23"/>
      <c r="I920" s="35"/>
      <c r="J920" s="40"/>
      <c r="K920" s="23"/>
      <c r="L920" s="23"/>
      <c r="M920" s="23"/>
      <c r="N920" s="40"/>
      <c r="O920" s="23"/>
      <c r="P920" s="40"/>
      <c r="S920" s="40"/>
      <c r="V920" s="23"/>
      <c r="Z920" s="23"/>
    </row>
    <row r="921" spans="6:26" x14ac:dyDescent="0.25">
      <c r="F921" s="23"/>
      <c r="G921" s="39"/>
      <c r="H921" s="23"/>
      <c r="I921" s="35"/>
      <c r="J921" s="40"/>
      <c r="K921" s="23"/>
      <c r="L921" s="23"/>
      <c r="M921" s="23"/>
      <c r="N921" s="40"/>
      <c r="O921" s="23"/>
      <c r="P921" s="40"/>
      <c r="S921" s="40"/>
      <c r="V921" s="23"/>
      <c r="Z921" s="23"/>
    </row>
    <row r="922" spans="6:26" x14ac:dyDescent="0.25">
      <c r="F922" s="23"/>
      <c r="G922" s="39"/>
      <c r="H922" s="23"/>
      <c r="I922" s="35"/>
      <c r="J922" s="40"/>
      <c r="K922" s="23"/>
      <c r="L922" s="23"/>
      <c r="M922" s="23"/>
      <c r="N922" s="40"/>
      <c r="O922" s="23"/>
      <c r="P922" s="40"/>
      <c r="S922" s="40"/>
      <c r="V922" s="23"/>
      <c r="Z922" s="23"/>
    </row>
    <row r="923" spans="6:26" x14ac:dyDescent="0.25">
      <c r="F923" s="23"/>
      <c r="G923" s="39"/>
      <c r="H923" s="23"/>
      <c r="I923" s="35"/>
      <c r="J923" s="40"/>
      <c r="K923" s="23"/>
      <c r="L923" s="23"/>
      <c r="M923" s="23"/>
      <c r="N923" s="40"/>
      <c r="O923" s="23"/>
      <c r="P923" s="40"/>
      <c r="S923" s="40"/>
      <c r="V923" s="23"/>
      <c r="Z923" s="23"/>
    </row>
    <row r="924" spans="6:26" x14ac:dyDescent="0.25">
      <c r="F924" s="23"/>
      <c r="G924" s="39"/>
      <c r="H924" s="23"/>
      <c r="I924" s="35"/>
      <c r="J924" s="40"/>
      <c r="K924" s="23"/>
      <c r="L924" s="23"/>
      <c r="M924" s="23"/>
      <c r="N924" s="40"/>
      <c r="O924" s="23"/>
      <c r="P924" s="40"/>
      <c r="S924" s="40"/>
      <c r="V924" s="23"/>
      <c r="Z924" s="23"/>
    </row>
    <row r="925" spans="6:26" x14ac:dyDescent="0.25">
      <c r="F925" s="23"/>
      <c r="G925" s="39"/>
      <c r="H925" s="23"/>
      <c r="I925" s="35"/>
      <c r="J925" s="40"/>
      <c r="K925" s="23"/>
      <c r="L925" s="23"/>
      <c r="M925" s="23"/>
      <c r="N925" s="40"/>
      <c r="O925" s="23"/>
      <c r="P925" s="40"/>
      <c r="S925" s="40"/>
      <c r="V925" s="23"/>
      <c r="Z925" s="23"/>
    </row>
    <row r="926" spans="6:26" x14ac:dyDescent="0.25">
      <c r="F926" s="23"/>
      <c r="G926" s="39"/>
      <c r="H926" s="23"/>
      <c r="I926" s="35"/>
      <c r="J926" s="40"/>
      <c r="K926" s="23"/>
      <c r="L926" s="23"/>
      <c r="M926" s="23"/>
      <c r="N926" s="40"/>
      <c r="O926" s="23"/>
      <c r="P926" s="40"/>
      <c r="S926" s="40"/>
      <c r="V926" s="23"/>
      <c r="Z926" s="23"/>
    </row>
    <row r="927" spans="6:26" x14ac:dyDescent="0.25">
      <c r="F927" s="23"/>
      <c r="G927" s="39"/>
      <c r="H927" s="23"/>
      <c r="I927" s="35"/>
      <c r="J927" s="40"/>
      <c r="K927" s="23"/>
      <c r="L927" s="23"/>
      <c r="M927" s="23"/>
      <c r="N927" s="40"/>
      <c r="O927" s="23"/>
      <c r="P927" s="40"/>
      <c r="S927" s="40"/>
      <c r="V927" s="23"/>
      <c r="Z927" s="23"/>
    </row>
    <row r="928" spans="6:26" x14ac:dyDescent="0.25">
      <c r="F928" s="23"/>
      <c r="G928" s="39"/>
      <c r="H928" s="23"/>
      <c r="I928" s="35"/>
      <c r="J928" s="40"/>
      <c r="K928" s="23"/>
      <c r="L928" s="23"/>
      <c r="M928" s="23"/>
      <c r="N928" s="40"/>
      <c r="O928" s="23"/>
      <c r="P928" s="40"/>
      <c r="S928" s="40"/>
      <c r="V928" s="23"/>
      <c r="Z928" s="23"/>
    </row>
    <row r="929" spans="6:26" x14ac:dyDescent="0.25">
      <c r="F929" s="23"/>
      <c r="G929" s="39"/>
      <c r="H929" s="23"/>
      <c r="I929" s="35"/>
      <c r="J929" s="40"/>
      <c r="K929" s="23"/>
      <c r="L929" s="23"/>
      <c r="M929" s="23"/>
      <c r="N929" s="40"/>
      <c r="O929" s="23"/>
      <c r="P929" s="40"/>
      <c r="S929" s="40"/>
      <c r="V929" s="23"/>
      <c r="Z929" s="23"/>
    </row>
    <row r="930" spans="6:26" x14ac:dyDescent="0.25">
      <c r="F930" s="23"/>
      <c r="G930" s="39"/>
      <c r="H930" s="23"/>
      <c r="I930" s="35"/>
      <c r="J930" s="40"/>
      <c r="K930" s="23"/>
      <c r="L930" s="23"/>
      <c r="M930" s="23"/>
      <c r="N930" s="40"/>
      <c r="O930" s="23"/>
      <c r="P930" s="40"/>
      <c r="S930" s="40"/>
      <c r="V930" s="23"/>
      <c r="Z930" s="23"/>
    </row>
    <row r="931" spans="6:26" x14ac:dyDescent="0.25">
      <c r="F931" s="23"/>
      <c r="G931" s="39"/>
      <c r="H931" s="23"/>
      <c r="I931" s="35"/>
      <c r="J931" s="40"/>
      <c r="K931" s="23"/>
      <c r="L931" s="23"/>
      <c r="M931" s="23"/>
      <c r="N931" s="40"/>
      <c r="O931" s="23"/>
      <c r="P931" s="40"/>
      <c r="S931" s="40"/>
      <c r="V931" s="23"/>
      <c r="Z931" s="23"/>
    </row>
    <row r="932" spans="6:26" x14ac:dyDescent="0.25">
      <c r="F932" s="23"/>
      <c r="G932" s="39"/>
      <c r="H932" s="23"/>
      <c r="I932" s="35"/>
      <c r="J932" s="40"/>
      <c r="K932" s="23"/>
      <c r="L932" s="23"/>
      <c r="M932" s="23"/>
      <c r="N932" s="40"/>
      <c r="O932" s="23"/>
      <c r="P932" s="40"/>
      <c r="S932" s="40"/>
      <c r="V932" s="23"/>
      <c r="Z932" s="23"/>
    </row>
    <row r="933" spans="6:26" x14ac:dyDescent="0.25">
      <c r="F933" s="23"/>
      <c r="G933" s="39"/>
      <c r="H933" s="23"/>
      <c r="I933" s="35"/>
      <c r="J933" s="40"/>
      <c r="K933" s="23"/>
      <c r="L933" s="23"/>
      <c r="M933" s="23"/>
      <c r="N933" s="40"/>
      <c r="O933" s="23"/>
      <c r="P933" s="40"/>
      <c r="S933" s="40"/>
      <c r="V933" s="23"/>
      <c r="Z933" s="23"/>
    </row>
    <row r="934" spans="6:26" x14ac:dyDescent="0.25">
      <c r="F934" s="23"/>
      <c r="G934" s="39"/>
      <c r="H934" s="23"/>
      <c r="I934" s="35"/>
      <c r="J934" s="40"/>
      <c r="K934" s="23"/>
      <c r="L934" s="23"/>
      <c r="M934" s="23"/>
      <c r="N934" s="40"/>
      <c r="O934" s="23"/>
      <c r="P934" s="40"/>
      <c r="S934" s="40"/>
      <c r="V934" s="23"/>
      <c r="Z934" s="23"/>
    </row>
    <row r="935" spans="6:26" x14ac:dyDescent="0.25">
      <c r="F935" s="23"/>
      <c r="G935" s="39"/>
      <c r="H935" s="23"/>
      <c r="I935" s="35"/>
      <c r="J935" s="40"/>
      <c r="K935" s="23"/>
      <c r="L935" s="23"/>
      <c r="M935" s="23"/>
      <c r="N935" s="40"/>
      <c r="O935" s="23"/>
      <c r="P935" s="40"/>
      <c r="S935" s="40"/>
      <c r="V935" s="23"/>
      <c r="Z935" s="23"/>
    </row>
    <row r="936" spans="6:26" x14ac:dyDescent="0.25">
      <c r="F936" s="23"/>
      <c r="G936" s="39"/>
      <c r="H936" s="23"/>
      <c r="I936" s="35"/>
      <c r="J936" s="40"/>
      <c r="K936" s="23"/>
      <c r="L936" s="23"/>
      <c r="M936" s="23"/>
      <c r="N936" s="40"/>
      <c r="O936" s="23"/>
      <c r="P936" s="40"/>
      <c r="S936" s="40"/>
      <c r="V936" s="23"/>
      <c r="Z936" s="23"/>
    </row>
    <row r="937" spans="6:26" x14ac:dyDescent="0.25">
      <c r="F937" s="23"/>
      <c r="G937" s="39"/>
      <c r="H937" s="23"/>
      <c r="I937" s="35"/>
      <c r="J937" s="40"/>
      <c r="K937" s="23"/>
      <c r="L937" s="23"/>
      <c r="M937" s="23"/>
      <c r="N937" s="40"/>
      <c r="O937" s="23"/>
      <c r="P937" s="40"/>
      <c r="S937" s="40"/>
      <c r="V937" s="23"/>
      <c r="Z937" s="23"/>
    </row>
    <row r="938" spans="6:26" x14ac:dyDescent="0.25">
      <c r="F938" s="23"/>
      <c r="G938" s="39"/>
      <c r="H938" s="23"/>
      <c r="I938" s="35"/>
      <c r="J938" s="40"/>
      <c r="K938" s="23"/>
      <c r="L938" s="23"/>
      <c r="M938" s="23"/>
      <c r="N938" s="40"/>
      <c r="O938" s="23"/>
      <c r="P938" s="40"/>
      <c r="S938" s="40"/>
      <c r="V938" s="23"/>
      <c r="Z938" s="23"/>
    </row>
    <row r="939" spans="6:26" x14ac:dyDescent="0.25">
      <c r="F939" s="23"/>
      <c r="G939" s="39"/>
      <c r="H939" s="23"/>
      <c r="I939" s="35"/>
      <c r="J939" s="40"/>
      <c r="K939" s="23"/>
      <c r="L939" s="23"/>
      <c r="M939" s="23"/>
      <c r="N939" s="40"/>
      <c r="O939" s="23"/>
      <c r="P939" s="40"/>
      <c r="S939" s="40"/>
      <c r="V939" s="23"/>
      <c r="Z939" s="23"/>
    </row>
    <row r="940" spans="6:26" x14ac:dyDescent="0.25">
      <c r="F940" s="23"/>
      <c r="G940" s="39"/>
      <c r="H940" s="23"/>
      <c r="I940" s="35"/>
      <c r="J940" s="40"/>
      <c r="K940" s="23"/>
      <c r="L940" s="23"/>
      <c r="M940" s="23"/>
      <c r="N940" s="40"/>
      <c r="O940" s="23"/>
      <c r="P940" s="40"/>
      <c r="S940" s="40"/>
      <c r="V940" s="23"/>
      <c r="Z940" s="23"/>
    </row>
    <row r="941" spans="6:26" x14ac:dyDescent="0.25">
      <c r="F941" s="23"/>
      <c r="G941" s="39"/>
      <c r="H941" s="23"/>
      <c r="I941" s="35"/>
      <c r="J941" s="40"/>
      <c r="K941" s="23"/>
      <c r="L941" s="23"/>
      <c r="M941" s="23"/>
      <c r="N941" s="40"/>
      <c r="O941" s="23"/>
      <c r="P941" s="40"/>
      <c r="S941" s="40"/>
      <c r="V941" s="23"/>
      <c r="Z941" s="23"/>
    </row>
    <row r="942" spans="6:26" x14ac:dyDescent="0.25">
      <c r="F942" s="23"/>
      <c r="G942" s="39"/>
      <c r="H942" s="23"/>
      <c r="I942" s="35"/>
      <c r="J942" s="40"/>
      <c r="K942" s="23"/>
      <c r="L942" s="23"/>
      <c r="M942" s="23"/>
      <c r="N942" s="40"/>
      <c r="O942" s="23"/>
      <c r="P942" s="40"/>
      <c r="S942" s="40"/>
      <c r="V942" s="23"/>
      <c r="Z942" s="23"/>
    </row>
    <row r="943" spans="6:26" x14ac:dyDescent="0.25">
      <c r="F943" s="23"/>
      <c r="G943" s="39"/>
      <c r="H943" s="23"/>
      <c r="I943" s="35"/>
      <c r="J943" s="40"/>
      <c r="K943" s="23"/>
      <c r="L943" s="23"/>
      <c r="M943" s="23"/>
      <c r="N943" s="40"/>
      <c r="O943" s="23"/>
      <c r="P943" s="40"/>
      <c r="S943" s="40"/>
      <c r="V943" s="23"/>
      <c r="Z943" s="23"/>
    </row>
    <row r="944" spans="6:26" x14ac:dyDescent="0.25">
      <c r="F944" s="23"/>
      <c r="G944" s="39"/>
      <c r="H944" s="23"/>
      <c r="I944" s="35"/>
      <c r="J944" s="40"/>
      <c r="K944" s="23"/>
      <c r="L944" s="23"/>
      <c r="M944" s="23"/>
      <c r="N944" s="40"/>
      <c r="O944" s="23"/>
      <c r="P944" s="40"/>
      <c r="S944" s="40"/>
      <c r="V944" s="23"/>
      <c r="Z944" s="23"/>
    </row>
    <row r="945" spans="6:26" x14ac:dyDescent="0.25">
      <c r="F945" s="23"/>
      <c r="G945" s="39"/>
      <c r="H945" s="23"/>
      <c r="I945" s="35"/>
      <c r="J945" s="40"/>
      <c r="K945" s="23"/>
      <c r="L945" s="23"/>
      <c r="M945" s="23"/>
      <c r="N945" s="40"/>
      <c r="O945" s="23"/>
      <c r="P945" s="40"/>
      <c r="S945" s="40"/>
      <c r="V945" s="23"/>
      <c r="Z945" s="23"/>
    </row>
    <row r="946" spans="6:26" x14ac:dyDescent="0.25">
      <c r="F946" s="23"/>
      <c r="G946" s="39"/>
      <c r="H946" s="23"/>
      <c r="I946" s="35"/>
      <c r="J946" s="40"/>
      <c r="K946" s="23"/>
      <c r="L946" s="23"/>
      <c r="M946" s="23"/>
      <c r="N946" s="40"/>
      <c r="O946" s="23"/>
      <c r="P946" s="40"/>
      <c r="S946" s="40"/>
      <c r="V946" s="23"/>
      <c r="Z946" s="23"/>
    </row>
    <row r="947" spans="6:26" x14ac:dyDescent="0.25">
      <c r="F947" s="23"/>
      <c r="G947" s="39"/>
      <c r="H947" s="23"/>
      <c r="I947" s="35"/>
      <c r="J947" s="40"/>
      <c r="K947" s="23"/>
      <c r="L947" s="23"/>
      <c r="M947" s="23"/>
      <c r="N947" s="40"/>
      <c r="O947" s="23"/>
      <c r="P947" s="40"/>
      <c r="S947" s="40"/>
      <c r="V947" s="23"/>
      <c r="Z947" s="23"/>
    </row>
    <row r="948" spans="6:26" x14ac:dyDescent="0.25">
      <c r="F948" s="23"/>
      <c r="G948" s="39"/>
      <c r="H948" s="23"/>
      <c r="I948" s="35"/>
      <c r="J948" s="40"/>
      <c r="K948" s="23"/>
      <c r="L948" s="23"/>
      <c r="M948" s="23"/>
      <c r="N948" s="40"/>
      <c r="O948" s="23"/>
      <c r="P948" s="40"/>
      <c r="S948" s="40"/>
      <c r="V948" s="23"/>
      <c r="Z948" s="23"/>
    </row>
    <row r="949" spans="6:26" x14ac:dyDescent="0.25">
      <c r="F949" s="23"/>
      <c r="G949" s="39"/>
      <c r="H949" s="23"/>
      <c r="I949" s="35"/>
      <c r="J949" s="40"/>
      <c r="K949" s="23"/>
      <c r="L949" s="23"/>
      <c r="M949" s="23"/>
      <c r="N949" s="40"/>
      <c r="O949" s="23"/>
      <c r="P949" s="40"/>
      <c r="S949" s="40"/>
      <c r="V949" s="23"/>
      <c r="Z949" s="23"/>
    </row>
    <row r="950" spans="6:26" x14ac:dyDescent="0.25">
      <c r="F950" s="23"/>
      <c r="G950" s="39"/>
      <c r="H950" s="23"/>
      <c r="I950" s="35"/>
      <c r="J950" s="40"/>
      <c r="K950" s="23"/>
      <c r="L950" s="23"/>
      <c r="M950" s="23"/>
      <c r="N950" s="40"/>
      <c r="O950" s="23"/>
      <c r="P950" s="40"/>
      <c r="S950" s="40"/>
      <c r="V950" s="23"/>
      <c r="Z950" s="23"/>
    </row>
    <row r="951" spans="6:26" x14ac:dyDescent="0.25">
      <c r="F951" s="23"/>
      <c r="G951" s="39"/>
      <c r="H951" s="23"/>
      <c r="I951" s="35"/>
      <c r="J951" s="40"/>
      <c r="K951" s="23"/>
      <c r="L951" s="23"/>
      <c r="M951" s="23"/>
      <c r="N951" s="40"/>
      <c r="O951" s="23"/>
      <c r="P951" s="40"/>
      <c r="S951" s="40"/>
      <c r="V951" s="23"/>
      <c r="Z951" s="23"/>
    </row>
    <row r="952" spans="6:26" x14ac:dyDescent="0.25">
      <c r="F952" s="23"/>
      <c r="G952" s="39"/>
      <c r="H952" s="23"/>
      <c r="I952" s="35"/>
      <c r="J952" s="40"/>
      <c r="K952" s="23"/>
      <c r="L952" s="23"/>
      <c r="M952" s="23"/>
      <c r="N952" s="40"/>
      <c r="O952" s="23"/>
      <c r="P952" s="40"/>
      <c r="S952" s="40"/>
      <c r="V952" s="23"/>
      <c r="Z952" s="23"/>
    </row>
    <row r="953" spans="6:26" x14ac:dyDescent="0.25">
      <c r="F953" s="23"/>
      <c r="G953" s="39"/>
      <c r="H953" s="23"/>
      <c r="I953" s="35"/>
      <c r="J953" s="40"/>
      <c r="K953" s="23"/>
      <c r="L953" s="23"/>
      <c r="M953" s="23"/>
      <c r="N953" s="40"/>
      <c r="O953" s="23"/>
      <c r="P953" s="40"/>
      <c r="S953" s="40"/>
      <c r="V953" s="23"/>
      <c r="Z953" s="23"/>
    </row>
    <row r="954" spans="6:26" x14ac:dyDescent="0.25">
      <c r="F954" s="23"/>
      <c r="G954" s="39"/>
      <c r="H954" s="23"/>
      <c r="I954" s="35"/>
      <c r="J954" s="40"/>
      <c r="K954" s="23"/>
      <c r="L954" s="23"/>
      <c r="M954" s="23"/>
      <c r="N954" s="40"/>
      <c r="O954" s="23"/>
      <c r="P954" s="40"/>
      <c r="S954" s="40"/>
      <c r="V954" s="23"/>
      <c r="Z954" s="23"/>
    </row>
    <row r="955" spans="6:26" x14ac:dyDescent="0.25">
      <c r="F955" s="23"/>
      <c r="G955" s="39"/>
      <c r="H955" s="23"/>
      <c r="I955" s="35"/>
      <c r="J955" s="40"/>
      <c r="K955" s="23"/>
      <c r="L955" s="23"/>
      <c r="M955" s="23"/>
      <c r="N955" s="40"/>
      <c r="O955" s="23"/>
      <c r="P955" s="40"/>
      <c r="S955" s="40"/>
      <c r="V955" s="23"/>
      <c r="Z955" s="23"/>
    </row>
    <row r="956" spans="6:26" x14ac:dyDescent="0.25">
      <c r="F956" s="23"/>
      <c r="G956" s="39"/>
      <c r="H956" s="23"/>
      <c r="I956" s="35"/>
      <c r="J956" s="40"/>
      <c r="K956" s="23"/>
      <c r="L956" s="23"/>
      <c r="M956" s="23"/>
      <c r="N956" s="40"/>
      <c r="O956" s="23"/>
      <c r="P956" s="40"/>
      <c r="S956" s="40"/>
      <c r="V956" s="23"/>
      <c r="Z956" s="23"/>
    </row>
    <row r="957" spans="6:26" x14ac:dyDescent="0.25">
      <c r="F957" s="23"/>
      <c r="G957" s="39"/>
      <c r="H957" s="23"/>
      <c r="I957" s="35"/>
      <c r="J957" s="40"/>
      <c r="K957" s="23"/>
      <c r="L957" s="23"/>
      <c r="M957" s="23"/>
      <c r="N957" s="40"/>
      <c r="O957" s="23"/>
      <c r="P957" s="40"/>
      <c r="S957" s="40"/>
      <c r="V957" s="23"/>
      <c r="Z957" s="23"/>
    </row>
    <row r="958" spans="6:26" x14ac:dyDescent="0.25">
      <c r="F958" s="23"/>
      <c r="G958" s="39"/>
      <c r="H958" s="23"/>
      <c r="I958" s="35"/>
      <c r="J958" s="40"/>
      <c r="K958" s="23"/>
      <c r="L958" s="23"/>
      <c r="M958" s="23"/>
      <c r="N958" s="40"/>
      <c r="O958" s="23"/>
      <c r="P958" s="40"/>
      <c r="S958" s="40"/>
      <c r="V958" s="23"/>
      <c r="Z958" s="23"/>
    </row>
    <row r="959" spans="6:26" x14ac:dyDescent="0.25">
      <c r="F959" s="23"/>
      <c r="G959" s="39"/>
      <c r="H959" s="23"/>
      <c r="I959" s="35"/>
      <c r="J959" s="40"/>
      <c r="K959" s="23"/>
      <c r="L959" s="23"/>
      <c r="M959" s="23"/>
      <c r="N959" s="40"/>
      <c r="O959" s="23"/>
      <c r="P959" s="40"/>
      <c r="S959" s="40"/>
      <c r="V959" s="23"/>
      <c r="Z959" s="23"/>
    </row>
    <row r="960" spans="6:26" x14ac:dyDescent="0.25">
      <c r="F960" s="23"/>
      <c r="G960" s="39"/>
      <c r="H960" s="23"/>
      <c r="I960" s="35"/>
      <c r="J960" s="40"/>
      <c r="K960" s="23"/>
      <c r="L960" s="23"/>
      <c r="M960" s="23"/>
      <c r="N960" s="40"/>
      <c r="O960" s="23"/>
      <c r="P960" s="40"/>
      <c r="S960" s="40"/>
      <c r="V960" s="23"/>
      <c r="Z960" s="23"/>
    </row>
    <row r="961" spans="6:26" x14ac:dyDescent="0.25">
      <c r="F961" s="23"/>
      <c r="G961" s="39"/>
      <c r="H961" s="23"/>
      <c r="I961" s="35"/>
      <c r="J961" s="40"/>
      <c r="K961" s="23"/>
      <c r="L961" s="23"/>
      <c r="M961" s="23"/>
      <c r="N961" s="40"/>
      <c r="O961" s="23"/>
      <c r="P961" s="40"/>
      <c r="S961" s="40"/>
      <c r="V961" s="23"/>
      <c r="Z961" s="23"/>
    </row>
    <row r="962" spans="6:26" x14ac:dyDescent="0.25">
      <c r="F962" s="23"/>
      <c r="G962" s="39"/>
      <c r="H962" s="23"/>
      <c r="I962" s="35"/>
      <c r="J962" s="40"/>
      <c r="K962" s="23"/>
      <c r="L962" s="23"/>
      <c r="M962" s="23"/>
      <c r="N962" s="40"/>
      <c r="O962" s="23"/>
      <c r="P962" s="40"/>
      <c r="S962" s="40"/>
      <c r="V962" s="23"/>
      <c r="Z962" s="23"/>
    </row>
    <row r="963" spans="6:26" x14ac:dyDescent="0.25">
      <c r="F963" s="23"/>
      <c r="G963" s="39"/>
      <c r="H963" s="23"/>
      <c r="I963" s="35"/>
      <c r="J963" s="40"/>
      <c r="K963" s="23"/>
      <c r="L963" s="23"/>
      <c r="M963" s="23"/>
      <c r="N963" s="40"/>
      <c r="O963" s="23"/>
      <c r="P963" s="40"/>
      <c r="S963" s="40"/>
      <c r="V963" s="23"/>
      <c r="Z963" s="23"/>
    </row>
    <row r="964" spans="6:26" x14ac:dyDescent="0.25">
      <c r="F964" s="23"/>
      <c r="G964" s="39"/>
      <c r="H964" s="23"/>
      <c r="I964" s="35"/>
      <c r="J964" s="40"/>
      <c r="K964" s="23"/>
      <c r="L964" s="23"/>
      <c r="M964" s="23"/>
      <c r="N964" s="40"/>
      <c r="O964" s="23"/>
      <c r="P964" s="40"/>
      <c r="S964" s="40"/>
      <c r="V964" s="23"/>
      <c r="Z964" s="23"/>
    </row>
    <row r="965" spans="6:26" x14ac:dyDescent="0.25">
      <c r="F965" s="23"/>
      <c r="G965" s="39"/>
      <c r="H965" s="23"/>
      <c r="I965" s="35"/>
      <c r="J965" s="40"/>
      <c r="K965" s="23"/>
      <c r="L965" s="23"/>
      <c r="M965" s="23"/>
      <c r="N965" s="40"/>
      <c r="O965" s="23"/>
      <c r="P965" s="40"/>
      <c r="S965" s="40"/>
      <c r="V965" s="23"/>
      <c r="Z965" s="23"/>
    </row>
    <row r="966" spans="6:26" x14ac:dyDescent="0.25">
      <c r="F966" s="23"/>
      <c r="G966" s="39"/>
      <c r="H966" s="23"/>
      <c r="I966" s="35"/>
      <c r="J966" s="40"/>
      <c r="K966" s="23"/>
      <c r="L966" s="23"/>
      <c r="M966" s="23"/>
      <c r="N966" s="40"/>
      <c r="O966" s="23"/>
      <c r="P966" s="40"/>
      <c r="S966" s="40"/>
      <c r="V966" s="23"/>
      <c r="Z966" s="23"/>
    </row>
    <row r="967" spans="6:26" x14ac:dyDescent="0.25">
      <c r="F967" s="23"/>
      <c r="G967" s="39"/>
      <c r="H967" s="23"/>
      <c r="I967" s="35"/>
      <c r="J967" s="40"/>
      <c r="K967" s="23"/>
      <c r="L967" s="23"/>
      <c r="M967" s="23"/>
      <c r="N967" s="40"/>
      <c r="O967" s="23"/>
      <c r="P967" s="40"/>
      <c r="S967" s="40"/>
      <c r="V967" s="23"/>
      <c r="Z967" s="23"/>
    </row>
    <row r="968" spans="6:26" x14ac:dyDescent="0.25">
      <c r="F968" s="23"/>
      <c r="G968" s="39"/>
      <c r="H968" s="23"/>
      <c r="I968" s="35"/>
      <c r="J968" s="40"/>
      <c r="K968" s="23"/>
      <c r="L968" s="23"/>
      <c r="M968" s="23"/>
      <c r="N968" s="40"/>
      <c r="O968" s="23"/>
      <c r="P968" s="40"/>
      <c r="S968" s="40"/>
      <c r="V968" s="23"/>
      <c r="Z968" s="23"/>
    </row>
    <row r="969" spans="6:26" x14ac:dyDescent="0.25">
      <c r="F969" s="23"/>
      <c r="G969" s="39"/>
      <c r="H969" s="23"/>
      <c r="I969" s="35"/>
      <c r="J969" s="40"/>
      <c r="K969" s="23"/>
      <c r="L969" s="23"/>
      <c r="M969" s="23"/>
      <c r="N969" s="40"/>
      <c r="O969" s="23"/>
      <c r="P969" s="40"/>
      <c r="S969" s="40"/>
      <c r="V969" s="23"/>
      <c r="Z969" s="23"/>
    </row>
    <row r="970" spans="6:26" x14ac:dyDescent="0.25">
      <c r="F970" s="23"/>
      <c r="G970" s="39"/>
      <c r="H970" s="23"/>
      <c r="I970" s="35"/>
      <c r="J970" s="40"/>
      <c r="K970" s="23"/>
      <c r="L970" s="23"/>
      <c r="M970" s="23"/>
      <c r="N970" s="40"/>
      <c r="O970" s="23"/>
      <c r="P970" s="40"/>
      <c r="S970" s="40"/>
      <c r="V970" s="23"/>
      <c r="Z970" s="23"/>
    </row>
    <row r="971" spans="6:26" x14ac:dyDescent="0.25">
      <c r="F971" s="23"/>
      <c r="G971" s="39"/>
      <c r="H971" s="23"/>
      <c r="I971" s="35"/>
      <c r="J971" s="40"/>
      <c r="K971" s="23"/>
      <c r="L971" s="23"/>
      <c r="M971" s="23"/>
      <c r="N971" s="40"/>
      <c r="O971" s="23"/>
      <c r="P971" s="40"/>
      <c r="S971" s="40"/>
      <c r="V971" s="23"/>
      <c r="Z971" s="23"/>
    </row>
    <row r="972" spans="6:26" x14ac:dyDescent="0.25">
      <c r="F972" s="23"/>
      <c r="G972" s="39"/>
      <c r="H972" s="23"/>
      <c r="I972" s="35"/>
      <c r="J972" s="40"/>
      <c r="K972" s="23"/>
      <c r="L972" s="23"/>
      <c r="M972" s="23"/>
      <c r="N972" s="40"/>
      <c r="O972" s="23"/>
      <c r="P972" s="40"/>
      <c r="S972" s="40"/>
      <c r="V972" s="23"/>
      <c r="Z972" s="23"/>
    </row>
    <row r="973" spans="6:26" x14ac:dyDescent="0.25">
      <c r="F973" s="23"/>
      <c r="G973" s="39"/>
      <c r="H973" s="23"/>
      <c r="I973" s="35"/>
      <c r="J973" s="40"/>
      <c r="K973" s="23"/>
      <c r="L973" s="23"/>
      <c r="M973" s="23"/>
      <c r="N973" s="40"/>
      <c r="O973" s="23"/>
      <c r="P973" s="40"/>
      <c r="S973" s="40"/>
      <c r="V973" s="23"/>
      <c r="Z973" s="23"/>
    </row>
    <row r="974" spans="6:26" x14ac:dyDescent="0.25">
      <c r="F974" s="23"/>
      <c r="G974" s="39"/>
      <c r="H974" s="23"/>
      <c r="I974" s="35"/>
      <c r="J974" s="40"/>
      <c r="K974" s="23"/>
      <c r="L974" s="23"/>
      <c r="M974" s="23"/>
      <c r="N974" s="40"/>
      <c r="O974" s="23"/>
      <c r="P974" s="40"/>
      <c r="S974" s="40"/>
      <c r="V974" s="23"/>
      <c r="Z974" s="23"/>
    </row>
    <row r="975" spans="6:26" x14ac:dyDescent="0.25">
      <c r="F975" s="23"/>
      <c r="G975" s="39"/>
      <c r="H975" s="23"/>
      <c r="I975" s="35"/>
      <c r="J975" s="40"/>
      <c r="K975" s="23"/>
      <c r="L975" s="23"/>
      <c r="M975" s="23"/>
      <c r="N975" s="40"/>
      <c r="O975" s="23"/>
      <c r="P975" s="40"/>
      <c r="S975" s="40"/>
      <c r="V975" s="23"/>
      <c r="Z975" s="23"/>
    </row>
    <row r="976" spans="6:26" x14ac:dyDescent="0.25">
      <c r="F976" s="23"/>
      <c r="G976" s="39"/>
      <c r="H976" s="23"/>
      <c r="I976" s="35"/>
      <c r="J976" s="40"/>
      <c r="K976" s="23"/>
      <c r="L976" s="23"/>
      <c r="M976" s="23"/>
      <c r="N976" s="40"/>
      <c r="O976" s="23"/>
      <c r="P976" s="40"/>
      <c r="S976" s="40"/>
      <c r="V976" s="23"/>
      <c r="Z976" s="23"/>
    </row>
    <row r="977" spans="6:26" x14ac:dyDescent="0.25">
      <c r="F977" s="23"/>
      <c r="G977" s="39"/>
      <c r="H977" s="23"/>
      <c r="I977" s="35"/>
      <c r="J977" s="40"/>
      <c r="K977" s="23"/>
      <c r="L977" s="23"/>
      <c r="M977" s="23"/>
      <c r="N977" s="40"/>
      <c r="O977" s="23"/>
      <c r="P977" s="40"/>
      <c r="S977" s="40"/>
      <c r="V977" s="23"/>
      <c r="Z977" s="23"/>
    </row>
    <row r="978" spans="6:26" x14ac:dyDescent="0.25">
      <c r="F978" s="23"/>
      <c r="G978" s="39"/>
      <c r="H978" s="23"/>
      <c r="I978" s="35"/>
      <c r="J978" s="40"/>
      <c r="K978" s="23"/>
      <c r="L978" s="23"/>
      <c r="M978" s="23"/>
      <c r="N978" s="40"/>
      <c r="O978" s="23"/>
      <c r="P978" s="40"/>
      <c r="S978" s="40"/>
      <c r="V978" s="23"/>
      <c r="Z978" s="23"/>
    </row>
    <row r="979" spans="6:26" x14ac:dyDescent="0.25">
      <c r="F979" s="23"/>
      <c r="G979" s="39"/>
      <c r="H979" s="23"/>
      <c r="I979" s="35"/>
      <c r="J979" s="40"/>
      <c r="K979" s="23"/>
      <c r="L979" s="23"/>
      <c r="M979" s="23"/>
      <c r="N979" s="40"/>
      <c r="O979" s="23"/>
      <c r="P979" s="40"/>
      <c r="S979" s="40"/>
      <c r="V979" s="23"/>
      <c r="Z979" s="23"/>
    </row>
    <row r="980" spans="6:26" x14ac:dyDescent="0.25">
      <c r="F980" s="23"/>
      <c r="G980" s="39"/>
      <c r="H980" s="23"/>
      <c r="I980" s="35"/>
      <c r="J980" s="40"/>
      <c r="K980" s="23"/>
      <c r="L980" s="23"/>
      <c r="M980" s="23"/>
      <c r="N980" s="40"/>
      <c r="O980" s="23"/>
      <c r="P980" s="40"/>
      <c r="S980" s="40"/>
      <c r="V980" s="23"/>
      <c r="Z980" s="23"/>
    </row>
    <row r="981" spans="6:26" x14ac:dyDescent="0.25">
      <c r="F981" s="23"/>
      <c r="G981" s="39"/>
      <c r="H981" s="23"/>
      <c r="I981" s="35"/>
      <c r="J981" s="40"/>
      <c r="K981" s="23"/>
      <c r="L981" s="23"/>
      <c r="M981" s="23"/>
      <c r="N981" s="40"/>
      <c r="O981" s="23"/>
      <c r="P981" s="40"/>
      <c r="S981" s="40"/>
      <c r="V981" s="23"/>
      <c r="Z981" s="23"/>
    </row>
    <row r="982" spans="6:26" x14ac:dyDescent="0.25">
      <c r="F982" s="23"/>
      <c r="G982" s="39"/>
      <c r="H982" s="23"/>
      <c r="I982" s="35"/>
      <c r="J982" s="40"/>
      <c r="K982" s="23"/>
      <c r="L982" s="23"/>
      <c r="M982" s="23"/>
      <c r="N982" s="40"/>
      <c r="O982" s="23"/>
      <c r="P982" s="40"/>
      <c r="S982" s="40"/>
      <c r="V982" s="23"/>
      <c r="Z982" s="23"/>
    </row>
    <row r="983" spans="6:26" x14ac:dyDescent="0.25">
      <c r="F983" s="23"/>
      <c r="G983" s="39"/>
      <c r="H983" s="23"/>
      <c r="I983" s="35"/>
      <c r="J983" s="40"/>
      <c r="K983" s="23"/>
      <c r="L983" s="23"/>
      <c r="M983" s="23"/>
      <c r="N983" s="40"/>
      <c r="O983" s="23"/>
      <c r="P983" s="40"/>
      <c r="S983" s="40"/>
      <c r="V983" s="23"/>
      <c r="Z983" s="23"/>
    </row>
    <row r="984" spans="6:26" x14ac:dyDescent="0.25">
      <c r="F984" s="23"/>
      <c r="G984" s="39"/>
      <c r="H984" s="23"/>
      <c r="I984" s="35"/>
      <c r="J984" s="40"/>
      <c r="K984" s="23"/>
      <c r="L984" s="23"/>
      <c r="M984" s="23"/>
      <c r="N984" s="40"/>
      <c r="O984" s="23"/>
      <c r="P984" s="40"/>
      <c r="S984" s="40"/>
      <c r="V984" s="23"/>
      <c r="Z984" s="23"/>
    </row>
    <row r="985" spans="6:26" x14ac:dyDescent="0.25">
      <c r="F985" s="23"/>
      <c r="G985" s="39"/>
      <c r="H985" s="23"/>
      <c r="I985" s="35"/>
      <c r="J985" s="40"/>
      <c r="K985" s="23"/>
      <c r="L985" s="23"/>
      <c r="M985" s="23"/>
      <c r="N985" s="40"/>
      <c r="O985" s="23"/>
      <c r="P985" s="40"/>
      <c r="S985" s="40"/>
      <c r="V985" s="23"/>
      <c r="Z985" s="23"/>
    </row>
    <row r="986" spans="6:26" x14ac:dyDescent="0.25">
      <c r="F986" s="23"/>
      <c r="G986" s="39"/>
      <c r="H986" s="23"/>
      <c r="I986" s="35"/>
      <c r="J986" s="40"/>
      <c r="K986" s="23"/>
      <c r="L986" s="23"/>
      <c r="M986" s="23"/>
      <c r="N986" s="40"/>
      <c r="O986" s="23"/>
      <c r="P986" s="40"/>
      <c r="S986" s="40"/>
      <c r="V986" s="23"/>
      <c r="Z986" s="23"/>
    </row>
    <row r="987" spans="6:26" x14ac:dyDescent="0.25">
      <c r="F987" s="23"/>
      <c r="G987" s="39"/>
      <c r="H987" s="23"/>
      <c r="I987" s="35"/>
      <c r="J987" s="40"/>
      <c r="K987" s="23"/>
      <c r="L987" s="23"/>
      <c r="M987" s="23"/>
      <c r="N987" s="40"/>
      <c r="O987" s="23"/>
      <c r="P987" s="40"/>
      <c r="S987" s="40"/>
      <c r="V987" s="23"/>
      <c r="Z987" s="23"/>
    </row>
    <row r="988" spans="6:26" x14ac:dyDescent="0.25">
      <c r="F988" s="23"/>
      <c r="G988" s="39"/>
      <c r="H988" s="23"/>
      <c r="I988" s="35"/>
      <c r="J988" s="40"/>
      <c r="K988" s="23"/>
      <c r="L988" s="23"/>
      <c r="M988" s="23"/>
      <c r="N988" s="40"/>
      <c r="O988" s="23"/>
      <c r="P988" s="40"/>
      <c r="S988" s="40"/>
      <c r="V988" s="23"/>
      <c r="Z988" s="23"/>
    </row>
    <row r="989" spans="6:26" x14ac:dyDescent="0.25">
      <c r="F989" s="23"/>
      <c r="G989" s="39"/>
      <c r="H989" s="23"/>
      <c r="I989" s="35"/>
      <c r="J989" s="40"/>
      <c r="K989" s="23"/>
      <c r="L989" s="23"/>
      <c r="M989" s="23"/>
      <c r="N989" s="40"/>
      <c r="O989" s="23"/>
      <c r="P989" s="40"/>
      <c r="S989" s="40"/>
      <c r="V989" s="23"/>
      <c r="Z989" s="23"/>
    </row>
    <row r="990" spans="6:26" x14ac:dyDescent="0.25">
      <c r="F990" s="23"/>
      <c r="G990" s="39"/>
      <c r="H990" s="23"/>
      <c r="I990" s="35"/>
      <c r="J990" s="40"/>
      <c r="K990" s="23"/>
      <c r="L990" s="23"/>
      <c r="M990" s="23"/>
      <c r="N990" s="40"/>
      <c r="O990" s="23"/>
      <c r="P990" s="40"/>
      <c r="S990" s="40"/>
      <c r="V990" s="23"/>
      <c r="Z990" s="23"/>
    </row>
    <row r="991" spans="6:26" x14ac:dyDescent="0.25">
      <c r="F991" s="23"/>
      <c r="G991" s="39"/>
      <c r="H991" s="23"/>
      <c r="I991" s="35"/>
      <c r="J991" s="40"/>
      <c r="K991" s="23"/>
      <c r="L991" s="23"/>
      <c r="M991" s="23"/>
      <c r="N991" s="40"/>
      <c r="O991" s="23"/>
      <c r="P991" s="40"/>
      <c r="S991" s="40"/>
      <c r="V991" s="23"/>
      <c r="Z991" s="23"/>
    </row>
    <row r="992" spans="6:26" x14ac:dyDescent="0.25">
      <c r="F992" s="23"/>
      <c r="G992" s="39"/>
      <c r="H992" s="23"/>
      <c r="I992" s="35"/>
      <c r="J992" s="40"/>
      <c r="K992" s="23"/>
      <c r="L992" s="23"/>
      <c r="M992" s="23"/>
      <c r="N992" s="40"/>
      <c r="O992" s="23"/>
      <c r="P992" s="40"/>
      <c r="S992" s="40"/>
      <c r="V992" s="23"/>
      <c r="Z992" s="23"/>
    </row>
    <row r="993" spans="6:26" x14ac:dyDescent="0.25">
      <c r="F993" s="23"/>
      <c r="G993" s="39"/>
      <c r="H993" s="23"/>
      <c r="I993" s="35"/>
      <c r="J993" s="40"/>
      <c r="K993" s="23"/>
      <c r="L993" s="23"/>
      <c r="M993" s="23"/>
      <c r="N993" s="40"/>
      <c r="O993" s="23"/>
      <c r="P993" s="40"/>
      <c r="S993" s="40"/>
      <c r="V993" s="23"/>
      <c r="Z993" s="23"/>
    </row>
    <row r="994" spans="6:26" x14ac:dyDescent="0.25">
      <c r="F994" s="23"/>
      <c r="G994" s="39"/>
      <c r="H994" s="23"/>
      <c r="I994" s="35"/>
      <c r="J994" s="40"/>
      <c r="K994" s="23"/>
      <c r="L994" s="23"/>
      <c r="M994" s="23"/>
      <c r="N994" s="40"/>
      <c r="O994" s="23"/>
      <c r="P994" s="40"/>
      <c r="S994" s="40"/>
      <c r="V994" s="23"/>
      <c r="Z994" s="23"/>
    </row>
    <row r="995" spans="6:26" x14ac:dyDescent="0.25">
      <c r="F995" s="23"/>
      <c r="G995" s="39"/>
      <c r="H995" s="23"/>
      <c r="I995" s="35"/>
      <c r="J995" s="40"/>
      <c r="K995" s="23"/>
      <c r="L995" s="23"/>
      <c r="M995" s="23"/>
      <c r="N995" s="40"/>
      <c r="O995" s="23"/>
      <c r="P995" s="40"/>
      <c r="S995" s="40"/>
      <c r="V995" s="23"/>
      <c r="Z995" s="23"/>
    </row>
    <row r="996" spans="6:26" x14ac:dyDescent="0.25">
      <c r="F996" s="23"/>
      <c r="G996" s="39"/>
      <c r="H996" s="23"/>
      <c r="I996" s="35"/>
      <c r="J996" s="40"/>
      <c r="K996" s="23"/>
      <c r="L996" s="23"/>
      <c r="M996" s="23"/>
      <c r="N996" s="40"/>
      <c r="O996" s="23"/>
      <c r="P996" s="40"/>
      <c r="S996" s="40"/>
      <c r="V996" s="23"/>
      <c r="Z996" s="23"/>
    </row>
    <row r="997" spans="6:26" x14ac:dyDescent="0.25">
      <c r="F997" s="23"/>
      <c r="G997" s="39"/>
      <c r="H997" s="23"/>
      <c r="I997" s="35"/>
      <c r="J997" s="40"/>
      <c r="K997" s="23"/>
      <c r="L997" s="23"/>
      <c r="M997" s="23"/>
      <c r="N997" s="40"/>
      <c r="O997" s="23"/>
      <c r="P997" s="40"/>
      <c r="S997" s="40"/>
      <c r="V997" s="23"/>
      <c r="Z997" s="23"/>
    </row>
    <row r="998" spans="6:26" x14ac:dyDescent="0.25">
      <c r="F998" s="23"/>
      <c r="G998" s="39"/>
      <c r="H998" s="23"/>
      <c r="I998" s="35"/>
      <c r="J998" s="40"/>
      <c r="K998" s="23"/>
      <c r="L998" s="23"/>
      <c r="M998" s="23"/>
      <c r="N998" s="40"/>
      <c r="O998" s="23"/>
      <c r="P998" s="40"/>
      <c r="S998" s="40"/>
      <c r="V998" s="23"/>
      <c r="Z998" s="23"/>
    </row>
    <row r="999" spans="6:26" x14ac:dyDescent="0.25">
      <c r="F999" s="23"/>
      <c r="G999" s="39"/>
      <c r="H999" s="23"/>
      <c r="I999" s="35"/>
      <c r="J999" s="40"/>
      <c r="K999" s="23"/>
      <c r="L999" s="23"/>
      <c r="M999" s="23"/>
      <c r="N999" s="40"/>
      <c r="O999" s="23"/>
      <c r="P999" s="40"/>
      <c r="S999" s="40"/>
      <c r="V999" s="23"/>
      <c r="Z999" s="23"/>
    </row>
    <row r="1000" spans="6:26" x14ac:dyDescent="0.25">
      <c r="F1000" s="23"/>
      <c r="G1000" s="39"/>
      <c r="H1000" s="23"/>
      <c r="I1000" s="35"/>
      <c r="J1000" s="40"/>
      <c r="K1000" s="23"/>
      <c r="L1000" s="23"/>
      <c r="M1000" s="23"/>
      <c r="N1000" s="40"/>
      <c r="O1000" s="23"/>
      <c r="P1000" s="40"/>
      <c r="S1000" s="40"/>
      <c r="V1000" s="23"/>
      <c r="Z1000" s="23"/>
    </row>
    <row r="1001" spans="6:26" x14ac:dyDescent="0.25">
      <c r="F1001" s="23"/>
      <c r="G1001" s="39"/>
      <c r="H1001" s="23"/>
      <c r="I1001" s="35"/>
      <c r="J1001" s="40"/>
      <c r="K1001" s="23"/>
      <c r="L1001" s="23"/>
      <c r="M1001" s="23"/>
      <c r="N1001" s="40"/>
      <c r="O1001" s="23"/>
      <c r="P1001" s="40"/>
      <c r="S1001" s="40"/>
      <c r="V1001" s="23"/>
      <c r="Z1001" s="23"/>
    </row>
    <row r="1002" spans="6:26" x14ac:dyDescent="0.25">
      <c r="F1002" s="23"/>
      <c r="G1002" s="39"/>
      <c r="H1002" s="23"/>
      <c r="I1002" s="35"/>
      <c r="J1002" s="40"/>
      <c r="K1002" s="23"/>
      <c r="L1002" s="23"/>
      <c r="M1002" s="23"/>
      <c r="N1002" s="40"/>
      <c r="O1002" s="23"/>
      <c r="P1002" s="40"/>
      <c r="S1002" s="40"/>
      <c r="V1002" s="23"/>
      <c r="Z1002" s="23"/>
    </row>
    <row r="1003" spans="6:26" x14ac:dyDescent="0.25">
      <c r="F1003" s="23"/>
      <c r="G1003" s="39"/>
      <c r="H1003" s="23"/>
      <c r="I1003" s="35"/>
      <c r="J1003" s="40"/>
      <c r="K1003" s="23"/>
      <c r="L1003" s="23"/>
      <c r="M1003" s="23"/>
      <c r="N1003" s="40"/>
      <c r="O1003" s="23"/>
      <c r="P1003" s="40"/>
      <c r="S1003" s="40"/>
      <c r="V1003" s="23"/>
      <c r="Z1003" s="23"/>
    </row>
    <row r="1004" spans="6:26" x14ac:dyDescent="0.25">
      <c r="F1004" s="23"/>
      <c r="G1004" s="39"/>
      <c r="H1004" s="23"/>
      <c r="I1004" s="35"/>
      <c r="J1004" s="40"/>
      <c r="K1004" s="23"/>
      <c r="L1004" s="23"/>
      <c r="M1004" s="23"/>
      <c r="N1004" s="40"/>
      <c r="O1004" s="23"/>
      <c r="P1004" s="40"/>
      <c r="S1004" s="40"/>
      <c r="V1004" s="23"/>
      <c r="Z1004" s="23"/>
    </row>
    <row r="1005" spans="6:26" x14ac:dyDescent="0.25">
      <c r="F1005" s="23"/>
      <c r="G1005" s="39"/>
      <c r="H1005" s="23"/>
      <c r="I1005" s="35"/>
      <c r="J1005" s="40"/>
      <c r="K1005" s="23"/>
      <c r="L1005" s="23"/>
      <c r="M1005" s="23"/>
      <c r="N1005" s="40"/>
      <c r="O1005" s="23"/>
      <c r="P1005" s="40"/>
      <c r="S1005" s="40"/>
      <c r="V1005" s="23"/>
      <c r="Z1005" s="23"/>
    </row>
    <row r="1006" spans="6:26" x14ac:dyDescent="0.25">
      <c r="F1006" s="23"/>
      <c r="G1006" s="39"/>
      <c r="H1006" s="23"/>
      <c r="I1006" s="35"/>
      <c r="J1006" s="40"/>
      <c r="K1006" s="23"/>
      <c r="L1006" s="23"/>
      <c r="M1006" s="23"/>
      <c r="N1006" s="40"/>
      <c r="O1006" s="23"/>
      <c r="P1006" s="40"/>
      <c r="S1006" s="40"/>
      <c r="V1006" s="23"/>
      <c r="Z1006" s="23"/>
    </row>
    <row r="1007" spans="6:26" x14ac:dyDescent="0.25">
      <c r="F1007" s="23"/>
      <c r="G1007" s="39"/>
      <c r="H1007" s="23"/>
      <c r="I1007" s="35"/>
      <c r="J1007" s="40"/>
      <c r="K1007" s="23"/>
      <c r="L1007" s="23"/>
      <c r="M1007" s="23"/>
      <c r="N1007" s="40"/>
      <c r="O1007" s="23"/>
      <c r="P1007" s="40"/>
      <c r="S1007" s="40"/>
      <c r="V1007" s="23"/>
      <c r="Z1007" s="23"/>
    </row>
    <row r="1008" spans="6:26" x14ac:dyDescent="0.25">
      <c r="F1008" s="23"/>
      <c r="G1008" s="39"/>
      <c r="H1008" s="23"/>
      <c r="I1008" s="35"/>
      <c r="J1008" s="40"/>
      <c r="K1008" s="23"/>
      <c r="L1008" s="23"/>
      <c r="M1008" s="23"/>
      <c r="N1008" s="40"/>
      <c r="O1008" s="23"/>
      <c r="P1008" s="40"/>
      <c r="S1008" s="40"/>
      <c r="V1008" s="23"/>
      <c r="Z1008" s="23"/>
    </row>
    <row r="1009" spans="6:26" x14ac:dyDescent="0.25">
      <c r="F1009" s="23"/>
      <c r="G1009" s="39"/>
      <c r="H1009" s="23"/>
      <c r="I1009" s="35"/>
      <c r="J1009" s="40"/>
      <c r="K1009" s="23"/>
      <c r="L1009" s="23"/>
      <c r="M1009" s="23"/>
      <c r="N1009" s="40"/>
      <c r="O1009" s="23"/>
      <c r="P1009" s="40"/>
      <c r="S1009" s="40"/>
      <c r="V1009" s="23"/>
      <c r="Z1009" s="23"/>
    </row>
    <row r="1010" spans="6:26" x14ac:dyDescent="0.25">
      <c r="F1010" s="23"/>
      <c r="G1010" s="39"/>
      <c r="H1010" s="23"/>
      <c r="I1010" s="35"/>
      <c r="J1010" s="40"/>
      <c r="K1010" s="23"/>
      <c r="L1010" s="23"/>
      <c r="M1010" s="23"/>
      <c r="N1010" s="40"/>
      <c r="O1010" s="23"/>
      <c r="P1010" s="40"/>
      <c r="S1010" s="40"/>
      <c r="V1010" s="23"/>
      <c r="Z1010" s="23"/>
    </row>
    <row r="1011" spans="6:26" x14ac:dyDescent="0.25">
      <c r="F1011" s="23"/>
      <c r="G1011" s="39"/>
      <c r="H1011" s="23"/>
      <c r="I1011" s="35"/>
      <c r="J1011" s="40"/>
      <c r="K1011" s="23"/>
      <c r="L1011" s="23"/>
      <c r="M1011" s="23"/>
      <c r="N1011" s="40"/>
      <c r="O1011" s="23"/>
      <c r="P1011" s="40"/>
      <c r="S1011" s="40"/>
      <c r="V1011" s="23"/>
      <c r="Z1011" s="23"/>
    </row>
    <row r="1012" spans="6:26" x14ac:dyDescent="0.25">
      <c r="F1012" s="23"/>
      <c r="G1012" s="39"/>
      <c r="H1012" s="23"/>
      <c r="I1012" s="35"/>
      <c r="J1012" s="40"/>
      <c r="K1012" s="23"/>
      <c r="L1012" s="23"/>
      <c r="M1012" s="23"/>
      <c r="N1012" s="40"/>
      <c r="O1012" s="23"/>
      <c r="P1012" s="40"/>
      <c r="S1012" s="40"/>
      <c r="V1012" s="23"/>
      <c r="Z1012" s="23"/>
    </row>
    <row r="1013" spans="6:26" x14ac:dyDescent="0.25">
      <c r="F1013" s="23"/>
      <c r="G1013" s="39"/>
      <c r="H1013" s="23"/>
      <c r="I1013" s="35"/>
      <c r="J1013" s="40"/>
      <c r="K1013" s="23"/>
      <c r="L1013" s="23"/>
      <c r="M1013" s="23"/>
      <c r="N1013" s="40"/>
      <c r="O1013" s="23"/>
      <c r="P1013" s="40"/>
      <c r="S1013" s="40"/>
      <c r="V1013" s="23"/>
      <c r="Z1013" s="23"/>
    </row>
    <row r="1014" spans="6:26" x14ac:dyDescent="0.25">
      <c r="F1014" s="23"/>
      <c r="G1014" s="39"/>
      <c r="H1014" s="23"/>
      <c r="I1014" s="35"/>
      <c r="J1014" s="40"/>
      <c r="K1014" s="23"/>
      <c r="L1014" s="23"/>
      <c r="M1014" s="23"/>
      <c r="N1014" s="40"/>
      <c r="O1014" s="23"/>
      <c r="P1014" s="40"/>
      <c r="S1014" s="40"/>
      <c r="V1014" s="23"/>
      <c r="Z1014" s="23"/>
    </row>
    <row r="1015" spans="6:26" x14ac:dyDescent="0.25">
      <c r="F1015" s="23"/>
      <c r="G1015" s="39"/>
      <c r="H1015" s="23"/>
      <c r="I1015" s="35"/>
      <c r="J1015" s="40"/>
      <c r="K1015" s="23"/>
      <c r="L1015" s="23"/>
      <c r="M1015" s="23"/>
      <c r="N1015" s="40"/>
      <c r="O1015" s="23"/>
      <c r="P1015" s="40"/>
      <c r="S1015" s="40"/>
      <c r="V1015" s="23"/>
      <c r="Z1015" s="23"/>
    </row>
    <row r="1016" spans="6:26" x14ac:dyDescent="0.25">
      <c r="F1016" s="23"/>
      <c r="G1016" s="39"/>
      <c r="H1016" s="23"/>
      <c r="I1016" s="35"/>
      <c r="J1016" s="40"/>
      <c r="K1016" s="23"/>
      <c r="L1016" s="23"/>
      <c r="M1016" s="23"/>
      <c r="N1016" s="40"/>
      <c r="O1016" s="23"/>
      <c r="P1016" s="40"/>
      <c r="S1016" s="40"/>
      <c r="V1016" s="23"/>
      <c r="Z1016" s="23"/>
    </row>
    <row r="1017" spans="6:26" x14ac:dyDescent="0.25">
      <c r="F1017" s="23"/>
      <c r="G1017" s="39"/>
      <c r="H1017" s="23"/>
      <c r="I1017" s="35"/>
      <c r="J1017" s="40"/>
      <c r="K1017" s="23"/>
      <c r="L1017" s="23"/>
      <c r="M1017" s="23"/>
      <c r="N1017" s="40"/>
      <c r="O1017" s="23"/>
      <c r="P1017" s="40"/>
      <c r="S1017" s="40"/>
      <c r="V1017" s="23"/>
      <c r="Z1017" s="23"/>
    </row>
    <row r="1018" spans="6:26" x14ac:dyDescent="0.25">
      <c r="F1018" s="23"/>
      <c r="G1018" s="39"/>
      <c r="H1018" s="23"/>
      <c r="I1018" s="35"/>
      <c r="J1018" s="40"/>
      <c r="K1018" s="23"/>
      <c r="L1018" s="23"/>
      <c r="M1018" s="23"/>
      <c r="N1018" s="40"/>
      <c r="O1018" s="23"/>
      <c r="P1018" s="40"/>
      <c r="S1018" s="40"/>
      <c r="V1018" s="23"/>
      <c r="Z1018" s="23"/>
    </row>
    <row r="1019" spans="6:26" x14ac:dyDescent="0.25">
      <c r="F1019" s="23"/>
      <c r="G1019" s="39"/>
      <c r="H1019" s="23"/>
      <c r="I1019" s="35"/>
      <c r="J1019" s="40"/>
      <c r="K1019" s="23"/>
      <c r="L1019" s="23"/>
      <c r="M1019" s="23"/>
      <c r="N1019" s="40"/>
      <c r="O1019" s="23"/>
      <c r="P1019" s="40"/>
      <c r="S1019" s="40"/>
      <c r="V1019" s="23"/>
      <c r="Z1019" s="23"/>
    </row>
    <row r="1020" spans="6:26" x14ac:dyDescent="0.25">
      <c r="F1020" s="23"/>
      <c r="G1020" s="39"/>
      <c r="H1020" s="23"/>
      <c r="I1020" s="35"/>
      <c r="J1020" s="40"/>
      <c r="K1020" s="23"/>
      <c r="L1020" s="23"/>
      <c r="M1020" s="23"/>
      <c r="N1020" s="40"/>
      <c r="O1020" s="23"/>
      <c r="P1020" s="40"/>
      <c r="S1020" s="40"/>
      <c r="V1020" s="23"/>
      <c r="Z1020" s="23"/>
    </row>
    <row r="1021" spans="6:26" x14ac:dyDescent="0.25">
      <c r="F1021" s="23"/>
      <c r="G1021" s="39"/>
      <c r="H1021" s="23"/>
      <c r="I1021" s="35"/>
      <c r="J1021" s="40"/>
      <c r="K1021" s="23"/>
      <c r="L1021" s="23"/>
      <c r="M1021" s="23"/>
      <c r="N1021" s="40"/>
      <c r="O1021" s="23"/>
      <c r="P1021" s="40"/>
      <c r="S1021" s="40"/>
      <c r="V1021" s="23"/>
      <c r="Z1021" s="23"/>
    </row>
    <row r="1022" spans="6:26" x14ac:dyDescent="0.25">
      <c r="F1022" s="23"/>
      <c r="G1022" s="39"/>
      <c r="H1022" s="23"/>
      <c r="I1022" s="35"/>
      <c r="J1022" s="40"/>
      <c r="K1022" s="23"/>
      <c r="L1022" s="23"/>
      <c r="M1022" s="23"/>
      <c r="N1022" s="40"/>
      <c r="O1022" s="23"/>
      <c r="P1022" s="40"/>
      <c r="S1022" s="40"/>
      <c r="V1022" s="23"/>
      <c r="Z1022" s="23"/>
    </row>
    <row r="1023" spans="6:26" x14ac:dyDescent="0.25">
      <c r="F1023" s="23"/>
      <c r="G1023" s="39"/>
      <c r="H1023" s="23"/>
      <c r="I1023" s="35"/>
      <c r="J1023" s="40"/>
      <c r="K1023" s="23"/>
      <c r="L1023" s="23"/>
      <c r="M1023" s="23"/>
      <c r="N1023" s="40"/>
      <c r="O1023" s="23"/>
      <c r="P1023" s="40"/>
      <c r="S1023" s="40"/>
      <c r="V1023" s="23"/>
      <c r="Z1023" s="23"/>
    </row>
    <row r="1024" spans="6:26" x14ac:dyDescent="0.25">
      <c r="F1024" s="23"/>
      <c r="G1024" s="39"/>
      <c r="H1024" s="23"/>
      <c r="I1024" s="35"/>
      <c r="J1024" s="40"/>
      <c r="K1024" s="23"/>
      <c r="L1024" s="23"/>
      <c r="M1024" s="23"/>
      <c r="N1024" s="40"/>
      <c r="O1024" s="23"/>
      <c r="P1024" s="40"/>
      <c r="S1024" s="40"/>
      <c r="V1024" s="23"/>
      <c r="Z1024" s="23"/>
    </row>
    <row r="1025" spans="6:26" x14ac:dyDescent="0.25">
      <c r="F1025" s="23"/>
      <c r="G1025" s="39"/>
      <c r="H1025" s="23"/>
      <c r="I1025" s="35"/>
      <c r="J1025" s="40"/>
      <c r="K1025" s="23"/>
      <c r="L1025" s="23"/>
      <c r="M1025" s="23"/>
      <c r="N1025" s="40"/>
      <c r="O1025" s="23"/>
      <c r="P1025" s="40"/>
      <c r="S1025" s="40"/>
      <c r="V1025" s="23"/>
      <c r="Z1025" s="23"/>
    </row>
    <row r="1026" spans="6:26" x14ac:dyDescent="0.25">
      <c r="F1026" s="23"/>
      <c r="G1026" s="39"/>
      <c r="H1026" s="23"/>
      <c r="I1026" s="35"/>
      <c r="J1026" s="40"/>
      <c r="K1026" s="23"/>
      <c r="L1026" s="23"/>
      <c r="M1026" s="23"/>
      <c r="N1026" s="40"/>
      <c r="O1026" s="23"/>
      <c r="P1026" s="40"/>
      <c r="S1026" s="40"/>
      <c r="V1026" s="23"/>
      <c r="Z1026" s="23"/>
    </row>
    <row r="1027" spans="6:26" x14ac:dyDescent="0.25">
      <c r="F1027" s="23"/>
      <c r="G1027" s="39"/>
      <c r="H1027" s="23"/>
      <c r="I1027" s="35"/>
      <c r="J1027" s="40"/>
      <c r="K1027" s="23"/>
      <c r="L1027" s="23"/>
      <c r="M1027" s="23"/>
      <c r="N1027" s="40"/>
      <c r="O1027" s="23"/>
      <c r="P1027" s="40"/>
      <c r="S1027" s="40"/>
      <c r="V1027" s="23"/>
      <c r="Z1027" s="23"/>
    </row>
    <row r="1028" spans="6:26" x14ac:dyDescent="0.25">
      <c r="F1028" s="23"/>
      <c r="G1028" s="39"/>
      <c r="H1028" s="23"/>
      <c r="I1028" s="35"/>
      <c r="J1028" s="40"/>
      <c r="K1028" s="23"/>
      <c r="L1028" s="23"/>
      <c r="M1028" s="23"/>
      <c r="N1028" s="40"/>
      <c r="O1028" s="23"/>
      <c r="P1028" s="40"/>
      <c r="S1028" s="40"/>
      <c r="V1028" s="23"/>
      <c r="Z1028" s="23"/>
    </row>
    <row r="1029" spans="6:26" x14ac:dyDescent="0.25">
      <c r="F1029" s="23"/>
      <c r="G1029" s="39"/>
      <c r="H1029" s="23"/>
      <c r="I1029" s="35"/>
      <c r="J1029" s="40"/>
      <c r="K1029" s="23"/>
      <c r="L1029" s="23"/>
      <c r="M1029" s="23"/>
      <c r="N1029" s="40"/>
      <c r="O1029" s="23"/>
      <c r="P1029" s="40"/>
      <c r="S1029" s="40"/>
      <c r="V1029" s="23"/>
      <c r="Z1029" s="23"/>
    </row>
    <row r="1030" spans="6:26" x14ac:dyDescent="0.25">
      <c r="F1030" s="23"/>
      <c r="G1030" s="39"/>
      <c r="H1030" s="23"/>
      <c r="I1030" s="35"/>
      <c r="J1030" s="40"/>
      <c r="K1030" s="23"/>
      <c r="L1030" s="23"/>
      <c r="M1030" s="23"/>
      <c r="N1030" s="40"/>
      <c r="O1030" s="23"/>
      <c r="P1030" s="40"/>
      <c r="S1030" s="40"/>
      <c r="V1030" s="23"/>
      <c r="Z1030" s="23"/>
    </row>
    <row r="1031" spans="6:26" x14ac:dyDescent="0.25">
      <c r="F1031" s="23"/>
      <c r="G1031" s="39"/>
      <c r="H1031" s="23"/>
      <c r="I1031" s="35"/>
      <c r="J1031" s="40"/>
      <c r="K1031" s="23"/>
      <c r="L1031" s="23"/>
      <c r="M1031" s="23"/>
      <c r="N1031" s="40"/>
      <c r="O1031" s="23"/>
      <c r="P1031" s="40"/>
      <c r="S1031" s="40"/>
      <c r="V1031" s="23"/>
      <c r="Z1031" s="23"/>
    </row>
    <row r="1032" spans="6:26" x14ac:dyDescent="0.25">
      <c r="F1032" s="23"/>
      <c r="G1032" s="39"/>
      <c r="H1032" s="23"/>
      <c r="I1032" s="35"/>
      <c r="J1032" s="40"/>
      <c r="K1032" s="23"/>
      <c r="L1032" s="23"/>
      <c r="M1032" s="23"/>
      <c r="N1032" s="40"/>
      <c r="O1032" s="23"/>
      <c r="P1032" s="40"/>
      <c r="S1032" s="40"/>
      <c r="V1032" s="23"/>
      <c r="Z1032" s="23"/>
    </row>
    <row r="1033" spans="6:26" x14ac:dyDescent="0.25">
      <c r="F1033" s="23"/>
      <c r="G1033" s="39"/>
      <c r="H1033" s="23"/>
      <c r="I1033" s="35"/>
      <c r="J1033" s="40"/>
      <c r="K1033" s="23"/>
      <c r="L1033" s="23"/>
      <c r="M1033" s="23"/>
      <c r="N1033" s="40"/>
      <c r="O1033" s="23"/>
      <c r="P1033" s="40"/>
      <c r="S1033" s="40"/>
      <c r="V1033" s="23"/>
      <c r="Z1033" s="23"/>
    </row>
    <row r="1034" spans="6:26" x14ac:dyDescent="0.25">
      <c r="F1034" s="23"/>
      <c r="G1034" s="39"/>
      <c r="H1034" s="23"/>
      <c r="I1034" s="35"/>
      <c r="J1034" s="40"/>
      <c r="K1034" s="23"/>
      <c r="L1034" s="23"/>
      <c r="M1034" s="23"/>
      <c r="N1034" s="40"/>
      <c r="O1034" s="23"/>
      <c r="P1034" s="40"/>
      <c r="S1034" s="40"/>
      <c r="V1034" s="23"/>
      <c r="Z1034" s="23"/>
    </row>
    <row r="1035" spans="6:26" x14ac:dyDescent="0.25">
      <c r="F1035" s="23"/>
      <c r="G1035" s="39"/>
      <c r="H1035" s="23"/>
      <c r="I1035" s="35"/>
      <c r="J1035" s="40"/>
      <c r="K1035" s="23"/>
      <c r="L1035" s="23"/>
      <c r="M1035" s="23"/>
      <c r="N1035" s="40"/>
      <c r="O1035" s="23"/>
      <c r="P1035" s="40"/>
      <c r="S1035" s="40"/>
      <c r="V1035" s="23"/>
      <c r="Z1035" s="23"/>
    </row>
    <row r="1036" spans="6:26" x14ac:dyDescent="0.25">
      <c r="F1036" s="23"/>
      <c r="G1036" s="39"/>
      <c r="H1036" s="23"/>
      <c r="I1036" s="35"/>
      <c r="J1036" s="40"/>
      <c r="K1036" s="23"/>
      <c r="L1036" s="23"/>
      <c r="M1036" s="23"/>
      <c r="N1036" s="40"/>
      <c r="O1036" s="23"/>
      <c r="P1036" s="40"/>
      <c r="S1036" s="40"/>
      <c r="V1036" s="23"/>
      <c r="Z1036" s="23"/>
    </row>
    <row r="1037" spans="6:26" x14ac:dyDescent="0.25">
      <c r="F1037" s="23"/>
      <c r="G1037" s="39"/>
      <c r="H1037" s="23"/>
      <c r="I1037" s="35"/>
      <c r="J1037" s="40"/>
      <c r="K1037" s="23"/>
      <c r="L1037" s="23"/>
      <c r="M1037" s="23"/>
      <c r="N1037" s="40"/>
      <c r="O1037" s="23"/>
      <c r="P1037" s="40"/>
      <c r="S1037" s="40"/>
      <c r="V1037" s="23"/>
      <c r="Z1037" s="23"/>
    </row>
    <row r="1038" spans="6:26" x14ac:dyDescent="0.25">
      <c r="F1038" s="23"/>
      <c r="G1038" s="39"/>
      <c r="H1038" s="23"/>
      <c r="I1038" s="35"/>
      <c r="J1038" s="40"/>
      <c r="K1038" s="23"/>
      <c r="L1038" s="23"/>
      <c r="M1038" s="23"/>
      <c r="N1038" s="40"/>
      <c r="O1038" s="23"/>
      <c r="P1038" s="40"/>
      <c r="S1038" s="40"/>
      <c r="V1038" s="23"/>
      <c r="Z1038" s="23"/>
    </row>
    <row r="1039" spans="6:26" x14ac:dyDescent="0.25">
      <c r="F1039" s="23"/>
      <c r="G1039" s="39"/>
      <c r="H1039" s="23"/>
      <c r="I1039" s="35"/>
      <c r="J1039" s="40"/>
      <c r="K1039" s="23"/>
      <c r="L1039" s="23"/>
      <c r="M1039" s="23"/>
      <c r="N1039" s="40"/>
      <c r="O1039" s="23"/>
      <c r="P1039" s="40"/>
      <c r="S1039" s="40"/>
      <c r="V1039" s="23"/>
      <c r="Z1039" s="23"/>
    </row>
    <row r="1040" spans="6:26" x14ac:dyDescent="0.25">
      <c r="F1040" s="23"/>
      <c r="G1040" s="39"/>
      <c r="H1040" s="23"/>
      <c r="I1040" s="35"/>
      <c r="J1040" s="40"/>
      <c r="K1040" s="23"/>
      <c r="L1040" s="23"/>
      <c r="M1040" s="23"/>
      <c r="N1040" s="40"/>
      <c r="O1040" s="23"/>
      <c r="P1040" s="40"/>
      <c r="S1040" s="40"/>
      <c r="V1040" s="23"/>
      <c r="Z1040" s="23"/>
    </row>
    <row r="1041" spans="6:26" x14ac:dyDescent="0.25">
      <c r="F1041" s="23"/>
      <c r="G1041" s="39"/>
      <c r="H1041" s="23"/>
      <c r="I1041" s="35"/>
      <c r="J1041" s="40"/>
      <c r="K1041" s="23"/>
      <c r="L1041" s="23"/>
      <c r="M1041" s="23"/>
      <c r="N1041" s="40"/>
      <c r="O1041" s="23"/>
      <c r="P1041" s="40"/>
      <c r="S1041" s="40"/>
      <c r="V1041" s="23"/>
      <c r="Z1041" s="23"/>
    </row>
    <row r="1042" spans="6:26" x14ac:dyDescent="0.25">
      <c r="F1042" s="23"/>
      <c r="G1042" s="39"/>
      <c r="H1042" s="23"/>
      <c r="I1042" s="35"/>
      <c r="J1042" s="40"/>
      <c r="K1042" s="23"/>
      <c r="L1042" s="23"/>
      <c r="M1042" s="23"/>
      <c r="N1042" s="40"/>
      <c r="O1042" s="23"/>
      <c r="P1042" s="40"/>
      <c r="S1042" s="40"/>
      <c r="V1042" s="23"/>
      <c r="Z1042" s="23"/>
    </row>
    <row r="1043" spans="6:26" x14ac:dyDescent="0.25">
      <c r="F1043" s="23"/>
      <c r="G1043" s="39"/>
      <c r="H1043" s="23"/>
      <c r="I1043" s="35"/>
      <c r="J1043" s="40"/>
      <c r="K1043" s="23"/>
      <c r="L1043" s="23"/>
      <c r="M1043" s="23"/>
      <c r="N1043" s="40"/>
      <c r="O1043" s="23"/>
      <c r="P1043" s="40"/>
      <c r="S1043" s="40"/>
      <c r="V1043" s="23"/>
      <c r="Z1043" s="23"/>
    </row>
    <row r="1044" spans="6:26" x14ac:dyDescent="0.25">
      <c r="F1044" s="23"/>
      <c r="G1044" s="39"/>
      <c r="H1044" s="23"/>
      <c r="I1044" s="35"/>
      <c r="J1044" s="40"/>
      <c r="K1044" s="23"/>
      <c r="L1044" s="23"/>
      <c r="M1044" s="23"/>
      <c r="N1044" s="40"/>
      <c r="O1044" s="23"/>
      <c r="P1044" s="40"/>
      <c r="S1044" s="40"/>
      <c r="V1044" s="23"/>
      <c r="Z1044" s="23"/>
    </row>
    <row r="1045" spans="6:26" x14ac:dyDescent="0.25">
      <c r="F1045" s="23"/>
      <c r="G1045" s="39"/>
      <c r="H1045" s="23"/>
      <c r="I1045" s="35"/>
      <c r="J1045" s="40"/>
      <c r="K1045" s="23"/>
      <c r="L1045" s="23"/>
      <c r="M1045" s="23"/>
      <c r="N1045" s="40"/>
      <c r="O1045" s="23"/>
      <c r="P1045" s="40"/>
      <c r="S1045" s="40"/>
      <c r="V1045" s="23"/>
      <c r="Z1045" s="23"/>
    </row>
    <row r="1046" spans="6:26" x14ac:dyDescent="0.25">
      <c r="F1046" s="23"/>
      <c r="G1046" s="39"/>
      <c r="H1046" s="23"/>
      <c r="I1046" s="35"/>
      <c r="J1046" s="40"/>
      <c r="K1046" s="23"/>
      <c r="L1046" s="23"/>
      <c r="M1046" s="23"/>
      <c r="N1046" s="40"/>
      <c r="O1046" s="23"/>
      <c r="P1046" s="40"/>
      <c r="S1046" s="40"/>
      <c r="V1046" s="23"/>
      <c r="Z1046" s="23"/>
    </row>
    <row r="1047" spans="6:26" x14ac:dyDescent="0.25">
      <c r="F1047" s="23"/>
      <c r="G1047" s="39"/>
      <c r="H1047" s="23"/>
      <c r="I1047" s="35"/>
      <c r="J1047" s="40"/>
      <c r="K1047" s="23"/>
      <c r="L1047" s="23"/>
      <c r="M1047" s="23"/>
      <c r="N1047" s="40"/>
      <c r="O1047" s="23"/>
      <c r="P1047" s="40"/>
      <c r="S1047" s="40"/>
      <c r="V1047" s="23"/>
      <c r="Z1047" s="23"/>
    </row>
    <row r="1048" spans="6:26" x14ac:dyDescent="0.25">
      <c r="F1048" s="23"/>
      <c r="G1048" s="39"/>
      <c r="H1048" s="23"/>
      <c r="I1048" s="35"/>
      <c r="J1048" s="40"/>
      <c r="K1048" s="23"/>
      <c r="L1048" s="23"/>
      <c r="M1048" s="23"/>
      <c r="N1048" s="40"/>
      <c r="O1048" s="23"/>
      <c r="P1048" s="40"/>
      <c r="S1048" s="40"/>
      <c r="V1048" s="23"/>
      <c r="Z1048" s="23"/>
    </row>
    <row r="1049" spans="6:26" x14ac:dyDescent="0.25">
      <c r="F1049" s="23"/>
      <c r="G1049" s="39"/>
      <c r="H1049" s="23"/>
      <c r="I1049" s="35"/>
      <c r="J1049" s="40"/>
      <c r="K1049" s="23"/>
      <c r="L1049" s="23"/>
      <c r="M1049" s="23"/>
      <c r="N1049" s="40"/>
      <c r="O1049" s="23"/>
      <c r="P1049" s="40"/>
      <c r="S1049" s="40"/>
      <c r="V1049" s="23"/>
      <c r="Z1049" s="23"/>
    </row>
    <row r="1050" spans="6:26" x14ac:dyDescent="0.25">
      <c r="F1050" s="23"/>
      <c r="G1050" s="39"/>
      <c r="H1050" s="23"/>
      <c r="I1050" s="35"/>
      <c r="J1050" s="40"/>
      <c r="K1050" s="23"/>
      <c r="L1050" s="23"/>
      <c r="M1050" s="23"/>
      <c r="N1050" s="40"/>
      <c r="O1050" s="23"/>
      <c r="P1050" s="40"/>
      <c r="S1050" s="40"/>
      <c r="V1050" s="23"/>
      <c r="Z1050" s="23"/>
    </row>
    <row r="1051" spans="6:26" x14ac:dyDescent="0.25">
      <c r="F1051" s="23"/>
      <c r="G1051" s="39"/>
      <c r="H1051" s="23"/>
      <c r="I1051" s="35"/>
      <c r="J1051" s="40"/>
      <c r="K1051" s="23"/>
      <c r="L1051" s="23"/>
      <c r="M1051" s="23"/>
      <c r="N1051" s="40"/>
      <c r="O1051" s="23"/>
      <c r="P1051" s="40"/>
      <c r="S1051" s="40"/>
      <c r="V1051" s="23"/>
      <c r="Z1051" s="23"/>
    </row>
    <row r="1052" spans="6:26" x14ac:dyDescent="0.25">
      <c r="F1052" s="23"/>
      <c r="G1052" s="39"/>
      <c r="H1052" s="23"/>
      <c r="I1052" s="35"/>
      <c r="J1052" s="40"/>
      <c r="K1052" s="23"/>
      <c r="L1052" s="23"/>
      <c r="M1052" s="23"/>
      <c r="N1052" s="40"/>
      <c r="O1052" s="23"/>
      <c r="P1052" s="40"/>
      <c r="S1052" s="40"/>
      <c r="V1052" s="23"/>
      <c r="Z1052" s="23"/>
    </row>
    <row r="1053" spans="6:26" x14ac:dyDescent="0.25">
      <c r="F1053" s="23"/>
      <c r="G1053" s="39"/>
      <c r="H1053" s="23"/>
      <c r="I1053" s="35"/>
      <c r="J1053" s="40"/>
      <c r="K1053" s="23"/>
      <c r="L1053" s="23"/>
      <c r="M1053" s="23"/>
      <c r="N1053" s="40"/>
      <c r="O1053" s="23"/>
      <c r="P1053" s="40"/>
      <c r="S1053" s="40"/>
      <c r="V1053" s="23"/>
      <c r="Z1053" s="23"/>
    </row>
    <row r="1054" spans="6:26" x14ac:dyDescent="0.25">
      <c r="F1054" s="23"/>
      <c r="G1054" s="39"/>
      <c r="H1054" s="23"/>
      <c r="I1054" s="35"/>
      <c r="J1054" s="40"/>
      <c r="K1054" s="23"/>
      <c r="L1054" s="23"/>
      <c r="M1054" s="23"/>
      <c r="N1054" s="40"/>
      <c r="O1054" s="23"/>
      <c r="P1054" s="40"/>
      <c r="S1054" s="40"/>
      <c r="V1054" s="23"/>
      <c r="Z1054" s="23"/>
    </row>
    <row r="1055" spans="6:26" x14ac:dyDescent="0.25">
      <c r="F1055" s="23"/>
      <c r="G1055" s="39"/>
      <c r="H1055" s="23"/>
      <c r="I1055" s="35"/>
      <c r="J1055" s="40"/>
      <c r="K1055" s="23"/>
      <c r="L1055" s="23"/>
      <c r="M1055" s="23"/>
      <c r="N1055" s="40"/>
      <c r="O1055" s="23"/>
      <c r="P1055" s="40"/>
      <c r="S1055" s="40"/>
      <c r="V1055" s="23"/>
      <c r="Z1055" s="23"/>
    </row>
    <row r="1056" spans="6:26" x14ac:dyDescent="0.25">
      <c r="F1056" s="23"/>
      <c r="G1056" s="39"/>
      <c r="H1056" s="23"/>
      <c r="I1056" s="35"/>
      <c r="J1056" s="40"/>
      <c r="K1056" s="23"/>
      <c r="L1056" s="23"/>
      <c r="M1056" s="23"/>
      <c r="N1056" s="40"/>
      <c r="O1056" s="23"/>
      <c r="P1056" s="40"/>
      <c r="S1056" s="40"/>
      <c r="V1056" s="23"/>
      <c r="Z1056" s="23"/>
    </row>
    <row r="1057" spans="6:26" x14ac:dyDescent="0.25">
      <c r="F1057" s="23"/>
      <c r="G1057" s="39"/>
      <c r="H1057" s="23"/>
      <c r="I1057" s="35"/>
      <c r="J1057" s="40"/>
      <c r="K1057" s="23"/>
      <c r="L1057" s="23"/>
      <c r="M1057" s="23"/>
      <c r="N1057" s="40"/>
      <c r="O1057" s="23"/>
      <c r="P1057" s="40"/>
      <c r="S1057" s="40"/>
      <c r="V1057" s="23"/>
      <c r="Z1057" s="23"/>
    </row>
    <row r="1058" spans="6:26" x14ac:dyDescent="0.25">
      <c r="F1058" s="23"/>
      <c r="G1058" s="39"/>
      <c r="H1058" s="23"/>
      <c r="I1058" s="35"/>
      <c r="J1058" s="40"/>
      <c r="K1058" s="23"/>
      <c r="L1058" s="23"/>
      <c r="M1058" s="23"/>
      <c r="N1058" s="40"/>
      <c r="O1058" s="23"/>
      <c r="P1058" s="40"/>
      <c r="S1058" s="40"/>
      <c r="V1058" s="23"/>
      <c r="Z1058" s="23"/>
    </row>
    <row r="1059" spans="6:26" x14ac:dyDescent="0.25">
      <c r="F1059" s="23"/>
      <c r="G1059" s="39"/>
      <c r="H1059" s="23"/>
      <c r="I1059" s="35"/>
      <c r="J1059" s="40"/>
      <c r="K1059" s="23"/>
      <c r="L1059" s="23"/>
      <c r="M1059" s="23"/>
      <c r="N1059" s="40"/>
      <c r="O1059" s="23"/>
      <c r="P1059" s="40"/>
      <c r="S1059" s="40"/>
      <c r="V1059" s="23"/>
      <c r="Z1059" s="23"/>
    </row>
    <row r="1060" spans="6:26" x14ac:dyDescent="0.25">
      <c r="F1060" s="23"/>
      <c r="G1060" s="39"/>
      <c r="H1060" s="23"/>
      <c r="I1060" s="35"/>
      <c r="J1060" s="40"/>
      <c r="K1060" s="23"/>
      <c r="L1060" s="23"/>
      <c r="M1060" s="23"/>
      <c r="N1060" s="40"/>
      <c r="O1060" s="23"/>
      <c r="P1060" s="40"/>
      <c r="S1060" s="40"/>
      <c r="V1060" s="23"/>
      <c r="Z1060" s="23"/>
    </row>
    <row r="1061" spans="6:26" x14ac:dyDescent="0.25">
      <c r="F1061" s="23"/>
      <c r="G1061" s="39"/>
      <c r="H1061" s="23"/>
      <c r="I1061" s="35"/>
      <c r="J1061" s="40"/>
      <c r="K1061" s="23"/>
      <c r="L1061" s="23"/>
      <c r="M1061" s="23"/>
      <c r="N1061" s="40"/>
      <c r="O1061" s="23"/>
      <c r="P1061" s="40"/>
      <c r="S1061" s="40"/>
      <c r="V1061" s="23"/>
      <c r="Z1061" s="23"/>
    </row>
    <row r="1062" spans="6:26" x14ac:dyDescent="0.25">
      <c r="F1062" s="23"/>
      <c r="G1062" s="39"/>
      <c r="H1062" s="23"/>
      <c r="I1062" s="35"/>
      <c r="J1062" s="40"/>
      <c r="K1062" s="23"/>
      <c r="L1062" s="23"/>
      <c r="M1062" s="23"/>
      <c r="N1062" s="40"/>
      <c r="O1062" s="23"/>
      <c r="P1062" s="40"/>
      <c r="S1062" s="40"/>
      <c r="V1062" s="23"/>
      <c r="Z1062" s="23"/>
    </row>
    <row r="1063" spans="6:26" x14ac:dyDescent="0.25">
      <c r="F1063" s="23"/>
      <c r="G1063" s="39"/>
      <c r="H1063" s="23"/>
      <c r="I1063" s="35"/>
      <c r="J1063" s="40"/>
      <c r="K1063" s="23"/>
      <c r="L1063" s="23"/>
      <c r="M1063" s="23"/>
      <c r="N1063" s="40"/>
      <c r="O1063" s="23"/>
      <c r="P1063" s="40"/>
      <c r="S1063" s="40"/>
      <c r="V1063" s="23"/>
      <c r="Z1063" s="23"/>
    </row>
    <row r="1064" spans="6:26" x14ac:dyDescent="0.25">
      <c r="F1064" s="23"/>
      <c r="G1064" s="39"/>
      <c r="H1064" s="23"/>
      <c r="I1064" s="35"/>
      <c r="J1064" s="40"/>
      <c r="K1064" s="23"/>
      <c r="L1064" s="23"/>
      <c r="M1064" s="23"/>
      <c r="N1064" s="40"/>
      <c r="O1064" s="23"/>
      <c r="P1064" s="40"/>
      <c r="S1064" s="40"/>
      <c r="V1064" s="23"/>
      <c r="Z1064" s="23"/>
    </row>
    <row r="1065" spans="6:26" x14ac:dyDescent="0.25">
      <c r="F1065" s="23"/>
      <c r="G1065" s="39"/>
      <c r="H1065" s="23"/>
      <c r="I1065" s="35"/>
      <c r="J1065" s="40"/>
      <c r="K1065" s="23"/>
      <c r="L1065" s="23"/>
      <c r="M1065" s="23"/>
      <c r="N1065" s="40"/>
      <c r="O1065" s="23"/>
      <c r="P1065" s="40"/>
      <c r="S1065" s="40"/>
      <c r="V1065" s="23"/>
      <c r="Z1065" s="23"/>
    </row>
    <row r="1066" spans="6:26" x14ac:dyDescent="0.25">
      <c r="F1066" s="23"/>
      <c r="G1066" s="39"/>
      <c r="H1066" s="23"/>
      <c r="I1066" s="35"/>
      <c r="J1066" s="40"/>
      <c r="K1066" s="23"/>
      <c r="L1066" s="23"/>
      <c r="M1066" s="23"/>
      <c r="N1066" s="40"/>
      <c r="O1066" s="23"/>
      <c r="P1066" s="40"/>
      <c r="S1066" s="40"/>
      <c r="V1066" s="23"/>
      <c r="Z1066" s="23"/>
    </row>
    <row r="1067" spans="6:26" x14ac:dyDescent="0.25">
      <c r="F1067" s="23"/>
      <c r="G1067" s="39"/>
      <c r="H1067" s="23"/>
      <c r="I1067" s="35"/>
      <c r="J1067" s="40"/>
      <c r="K1067" s="23"/>
      <c r="L1067" s="23"/>
      <c r="M1067" s="23"/>
      <c r="N1067" s="40"/>
      <c r="O1067" s="23"/>
      <c r="P1067" s="40"/>
      <c r="S1067" s="40"/>
      <c r="V1067" s="23"/>
      <c r="Z1067" s="23"/>
    </row>
    <row r="1068" spans="6:26" x14ac:dyDescent="0.25">
      <c r="F1068" s="23"/>
      <c r="G1068" s="39"/>
      <c r="H1068" s="23"/>
      <c r="I1068" s="35"/>
      <c r="J1068" s="40"/>
      <c r="K1068" s="23"/>
      <c r="L1068" s="23"/>
      <c r="M1068" s="23"/>
      <c r="N1068" s="40"/>
      <c r="O1068" s="23"/>
      <c r="P1068" s="40"/>
      <c r="S1068" s="40"/>
      <c r="V1068" s="23"/>
      <c r="Z1068" s="23"/>
    </row>
    <row r="1069" spans="6:26" x14ac:dyDescent="0.25">
      <c r="F1069" s="23"/>
      <c r="G1069" s="39"/>
      <c r="H1069" s="23"/>
      <c r="I1069" s="35"/>
      <c r="J1069" s="40"/>
      <c r="K1069" s="23"/>
      <c r="L1069" s="23"/>
      <c r="M1069" s="23"/>
      <c r="N1069" s="40"/>
      <c r="O1069" s="23"/>
      <c r="P1069" s="40"/>
      <c r="S1069" s="40"/>
      <c r="V1069" s="23"/>
      <c r="Z1069" s="23"/>
    </row>
    <row r="1070" spans="6:26" x14ac:dyDescent="0.25">
      <c r="F1070" s="23"/>
      <c r="G1070" s="39"/>
      <c r="H1070" s="23"/>
      <c r="I1070" s="35"/>
      <c r="J1070" s="40"/>
      <c r="K1070" s="23"/>
      <c r="L1070" s="23"/>
      <c r="M1070" s="23"/>
      <c r="N1070" s="40"/>
      <c r="O1070" s="23"/>
      <c r="P1070" s="40"/>
      <c r="S1070" s="40"/>
      <c r="V1070" s="23"/>
      <c r="Z1070" s="23"/>
    </row>
    <row r="1071" spans="6:26" x14ac:dyDescent="0.25">
      <c r="F1071" s="23"/>
      <c r="G1071" s="39"/>
      <c r="H1071" s="23"/>
      <c r="I1071" s="35"/>
      <c r="J1071" s="40"/>
      <c r="K1071" s="23"/>
      <c r="L1071" s="23"/>
      <c r="M1071" s="23"/>
      <c r="N1071" s="40"/>
      <c r="O1071" s="23"/>
      <c r="P1071" s="40"/>
      <c r="S1071" s="40"/>
      <c r="V1071" s="23"/>
      <c r="Z1071" s="23"/>
    </row>
    <row r="1072" spans="6:26" x14ac:dyDescent="0.25">
      <c r="F1072" s="23"/>
      <c r="G1072" s="39"/>
      <c r="H1072" s="23"/>
      <c r="I1072" s="35"/>
      <c r="J1072" s="40"/>
      <c r="K1072" s="23"/>
      <c r="L1072" s="23"/>
      <c r="M1072" s="23"/>
      <c r="N1072" s="40"/>
      <c r="O1072" s="23"/>
      <c r="P1072" s="40"/>
      <c r="S1072" s="40"/>
      <c r="V1072" s="23"/>
      <c r="Z1072" s="23"/>
    </row>
    <row r="1073" spans="6:26" x14ac:dyDescent="0.25">
      <c r="F1073" s="23"/>
      <c r="G1073" s="39"/>
      <c r="H1073" s="23"/>
      <c r="I1073" s="35"/>
      <c r="J1073" s="40"/>
      <c r="K1073" s="23"/>
      <c r="L1073" s="23"/>
      <c r="M1073" s="23"/>
      <c r="N1073" s="40"/>
      <c r="O1073" s="23"/>
      <c r="P1073" s="40"/>
      <c r="S1073" s="40"/>
      <c r="V1073" s="23"/>
      <c r="Z1073" s="23"/>
    </row>
    <row r="1074" spans="6:26" x14ac:dyDescent="0.25">
      <c r="F1074" s="23"/>
      <c r="G1074" s="39"/>
      <c r="H1074" s="23"/>
      <c r="I1074" s="35"/>
      <c r="J1074" s="40"/>
      <c r="K1074" s="23"/>
      <c r="L1074" s="23"/>
      <c r="M1074" s="23"/>
      <c r="N1074" s="40"/>
      <c r="O1074" s="23"/>
      <c r="P1074" s="40"/>
      <c r="S1074" s="40"/>
      <c r="V1074" s="23"/>
      <c r="Z1074" s="23"/>
    </row>
    <row r="1075" spans="6:26" x14ac:dyDescent="0.25">
      <c r="F1075" s="23"/>
      <c r="G1075" s="39"/>
      <c r="H1075" s="23"/>
      <c r="I1075" s="35"/>
      <c r="J1075" s="40"/>
      <c r="K1075" s="23"/>
      <c r="L1075" s="23"/>
      <c r="M1075" s="23"/>
      <c r="N1075" s="40"/>
      <c r="O1075" s="23"/>
      <c r="P1075" s="40"/>
      <c r="S1075" s="40"/>
      <c r="V1075" s="23"/>
      <c r="Z1075" s="23"/>
    </row>
    <row r="1076" spans="6:26" x14ac:dyDescent="0.25">
      <c r="F1076" s="23"/>
      <c r="G1076" s="39"/>
      <c r="H1076" s="23"/>
      <c r="I1076" s="35"/>
      <c r="J1076" s="40"/>
      <c r="K1076" s="23"/>
      <c r="L1076" s="23"/>
      <c r="M1076" s="23"/>
      <c r="N1076" s="40"/>
      <c r="O1076" s="23"/>
      <c r="P1076" s="40"/>
      <c r="S1076" s="40"/>
      <c r="V1076" s="23"/>
      <c r="Z1076" s="23"/>
    </row>
    <row r="1077" spans="6:26" x14ac:dyDescent="0.25">
      <c r="F1077" s="23"/>
      <c r="G1077" s="39"/>
      <c r="H1077" s="23"/>
      <c r="I1077" s="35"/>
      <c r="J1077" s="40"/>
      <c r="K1077" s="23"/>
      <c r="L1077" s="23"/>
      <c r="M1077" s="23"/>
      <c r="N1077" s="40"/>
      <c r="O1077" s="23"/>
      <c r="P1077" s="40"/>
      <c r="S1077" s="40"/>
      <c r="V1077" s="23"/>
      <c r="Z1077" s="23"/>
    </row>
    <row r="1078" spans="6:26" x14ac:dyDescent="0.25">
      <c r="F1078" s="23"/>
      <c r="G1078" s="39"/>
      <c r="H1078" s="23"/>
      <c r="I1078" s="35"/>
      <c r="J1078" s="40"/>
      <c r="K1078" s="23"/>
      <c r="L1078" s="23"/>
      <c r="M1078" s="23"/>
      <c r="N1078" s="40"/>
      <c r="O1078" s="23"/>
      <c r="P1078" s="40"/>
      <c r="S1078" s="40"/>
      <c r="V1078" s="23"/>
      <c r="Z1078" s="23"/>
    </row>
    <row r="1079" spans="6:26" x14ac:dyDescent="0.25">
      <c r="F1079" s="23"/>
      <c r="G1079" s="39"/>
      <c r="H1079" s="23"/>
      <c r="I1079" s="35"/>
      <c r="J1079" s="40"/>
      <c r="K1079" s="23"/>
      <c r="L1079" s="23"/>
      <c r="M1079" s="23"/>
      <c r="N1079" s="40"/>
      <c r="O1079" s="23"/>
      <c r="P1079" s="40"/>
      <c r="S1079" s="40"/>
      <c r="V1079" s="23"/>
      <c r="Z1079" s="23"/>
    </row>
    <row r="1080" spans="6:26" x14ac:dyDescent="0.25">
      <c r="F1080" s="23"/>
      <c r="G1080" s="39"/>
      <c r="H1080" s="23"/>
      <c r="I1080" s="35"/>
      <c r="J1080" s="40"/>
      <c r="K1080" s="23"/>
      <c r="L1080" s="23"/>
      <c r="M1080" s="23"/>
      <c r="N1080" s="40"/>
      <c r="O1080" s="23"/>
      <c r="P1080" s="40"/>
      <c r="S1080" s="40"/>
      <c r="V1080" s="23"/>
      <c r="Z1080" s="23"/>
    </row>
    <row r="1081" spans="6:26" x14ac:dyDescent="0.25">
      <c r="F1081" s="23"/>
      <c r="G1081" s="39"/>
      <c r="H1081" s="23"/>
      <c r="I1081" s="35"/>
      <c r="J1081" s="40"/>
      <c r="K1081" s="23"/>
      <c r="L1081" s="23"/>
      <c r="M1081" s="23"/>
      <c r="N1081" s="40"/>
      <c r="O1081" s="23"/>
      <c r="P1081" s="40"/>
      <c r="S1081" s="40"/>
      <c r="V1081" s="23"/>
      <c r="Z1081" s="23"/>
    </row>
    <row r="1082" spans="6:26" x14ac:dyDescent="0.25">
      <c r="F1082" s="23"/>
      <c r="G1082" s="39"/>
      <c r="H1082" s="23"/>
      <c r="I1082" s="35"/>
      <c r="J1082" s="40"/>
      <c r="K1082" s="23"/>
      <c r="L1082" s="23"/>
      <c r="M1082" s="23"/>
      <c r="N1082" s="40"/>
      <c r="O1082" s="23"/>
      <c r="P1082" s="40"/>
      <c r="S1082" s="40"/>
      <c r="V1082" s="23"/>
      <c r="Z1082" s="23"/>
    </row>
    <row r="1083" spans="6:26" x14ac:dyDescent="0.25">
      <c r="F1083" s="23"/>
      <c r="G1083" s="39"/>
      <c r="H1083" s="23"/>
      <c r="I1083" s="35"/>
      <c r="J1083" s="40"/>
      <c r="K1083" s="23"/>
      <c r="L1083" s="23"/>
      <c r="M1083" s="23"/>
      <c r="N1083" s="40"/>
      <c r="O1083" s="23"/>
      <c r="P1083" s="40"/>
      <c r="S1083" s="40"/>
      <c r="V1083" s="23"/>
      <c r="Z1083" s="23"/>
    </row>
    <row r="1084" spans="6:26" x14ac:dyDescent="0.25">
      <c r="F1084" s="23"/>
      <c r="G1084" s="39"/>
      <c r="H1084" s="23"/>
      <c r="I1084" s="35"/>
      <c r="J1084" s="40"/>
      <c r="K1084" s="23"/>
      <c r="L1084" s="23"/>
      <c r="M1084" s="23"/>
      <c r="N1084" s="40"/>
      <c r="O1084" s="23"/>
      <c r="P1084" s="40"/>
      <c r="S1084" s="40"/>
      <c r="V1084" s="23"/>
      <c r="Z1084" s="23"/>
    </row>
    <row r="1085" spans="6:26" x14ac:dyDescent="0.25">
      <c r="F1085" s="23"/>
      <c r="G1085" s="39"/>
      <c r="H1085" s="23"/>
      <c r="I1085" s="35"/>
      <c r="J1085" s="40"/>
      <c r="K1085" s="23"/>
      <c r="L1085" s="23"/>
      <c r="M1085" s="23"/>
      <c r="N1085" s="40"/>
      <c r="O1085" s="23"/>
      <c r="P1085" s="40"/>
      <c r="S1085" s="40"/>
      <c r="V1085" s="23"/>
      <c r="Z1085" s="23"/>
    </row>
    <row r="1086" spans="6:26" x14ac:dyDescent="0.25">
      <c r="F1086" s="23"/>
      <c r="G1086" s="39"/>
      <c r="H1086" s="23"/>
      <c r="I1086" s="35"/>
      <c r="J1086" s="40"/>
      <c r="K1086" s="23"/>
      <c r="L1086" s="23"/>
      <c r="M1086" s="23"/>
      <c r="N1086" s="40"/>
      <c r="O1086" s="23"/>
      <c r="P1086" s="40"/>
      <c r="S1086" s="40"/>
      <c r="V1086" s="23"/>
      <c r="Z1086" s="23"/>
    </row>
    <row r="1087" spans="6:26" x14ac:dyDescent="0.25">
      <c r="F1087" s="23"/>
      <c r="G1087" s="39"/>
      <c r="H1087" s="23"/>
      <c r="I1087" s="35"/>
      <c r="J1087" s="40"/>
      <c r="K1087" s="23"/>
      <c r="L1087" s="23"/>
      <c r="M1087" s="23"/>
      <c r="N1087" s="40"/>
      <c r="O1087" s="23"/>
      <c r="P1087" s="40"/>
      <c r="S1087" s="40"/>
      <c r="V1087" s="23"/>
      <c r="Z1087" s="23"/>
    </row>
    <row r="1088" spans="6:26" x14ac:dyDescent="0.25">
      <c r="F1088" s="23"/>
      <c r="G1088" s="39"/>
      <c r="H1088" s="23"/>
      <c r="I1088" s="35"/>
      <c r="J1088" s="40"/>
      <c r="K1088" s="23"/>
      <c r="L1088" s="23"/>
      <c r="M1088" s="23"/>
      <c r="N1088" s="40"/>
      <c r="O1088" s="23"/>
      <c r="P1088" s="40"/>
      <c r="S1088" s="40"/>
      <c r="V1088" s="23"/>
      <c r="Z1088" s="23"/>
    </row>
    <row r="1089" spans="6:26" x14ac:dyDescent="0.25">
      <c r="F1089" s="23"/>
      <c r="G1089" s="39"/>
      <c r="H1089" s="23"/>
      <c r="I1089" s="35"/>
      <c r="J1089" s="40"/>
      <c r="K1089" s="23"/>
      <c r="L1089" s="23"/>
      <c r="M1089" s="23"/>
      <c r="N1089" s="40"/>
      <c r="O1089" s="23"/>
      <c r="P1089" s="40"/>
      <c r="S1089" s="40"/>
      <c r="V1089" s="23"/>
      <c r="Z1089" s="23"/>
    </row>
    <row r="1090" spans="6:26" x14ac:dyDescent="0.25">
      <c r="F1090" s="23"/>
      <c r="G1090" s="39"/>
      <c r="H1090" s="23"/>
      <c r="I1090" s="35"/>
      <c r="J1090" s="40"/>
      <c r="K1090" s="23"/>
      <c r="L1090" s="23"/>
      <c r="M1090" s="23"/>
      <c r="N1090" s="40"/>
      <c r="O1090" s="23"/>
      <c r="P1090" s="40"/>
      <c r="S1090" s="40"/>
      <c r="V1090" s="23"/>
      <c r="Z1090" s="23"/>
    </row>
    <row r="1091" spans="6:26" x14ac:dyDescent="0.25">
      <c r="F1091" s="23"/>
      <c r="G1091" s="39"/>
      <c r="H1091" s="23"/>
      <c r="I1091" s="35"/>
      <c r="J1091" s="40"/>
      <c r="K1091" s="23"/>
      <c r="L1091" s="23"/>
      <c r="M1091" s="23"/>
      <c r="N1091" s="40"/>
      <c r="O1091" s="23"/>
      <c r="P1091" s="40"/>
      <c r="S1091" s="40"/>
      <c r="V1091" s="23"/>
      <c r="Z1091" s="23"/>
    </row>
    <row r="1092" spans="6:26" x14ac:dyDescent="0.25">
      <c r="F1092" s="23"/>
      <c r="G1092" s="39"/>
      <c r="H1092" s="23"/>
      <c r="I1092" s="35"/>
      <c r="J1092" s="40"/>
      <c r="K1092" s="23"/>
      <c r="L1092" s="23"/>
      <c r="M1092" s="23"/>
      <c r="N1092" s="40"/>
      <c r="O1092" s="23"/>
      <c r="P1092" s="40"/>
      <c r="S1092" s="40"/>
      <c r="V1092" s="23"/>
      <c r="Z1092" s="23"/>
    </row>
    <row r="1093" spans="6:26" x14ac:dyDescent="0.25">
      <c r="F1093" s="23"/>
      <c r="G1093" s="39"/>
      <c r="H1093" s="23"/>
      <c r="I1093" s="35"/>
      <c r="J1093" s="40"/>
      <c r="K1093" s="23"/>
      <c r="L1093" s="23"/>
      <c r="M1093" s="23"/>
      <c r="N1093" s="40"/>
      <c r="O1093" s="23"/>
      <c r="P1093" s="40"/>
      <c r="S1093" s="40"/>
      <c r="V1093" s="23"/>
      <c r="Z1093" s="23"/>
    </row>
    <row r="1094" spans="6:26" x14ac:dyDescent="0.25">
      <c r="F1094" s="23"/>
      <c r="G1094" s="39"/>
      <c r="H1094" s="23"/>
      <c r="I1094" s="35"/>
      <c r="J1094" s="40"/>
      <c r="K1094" s="23"/>
      <c r="L1094" s="23"/>
      <c r="M1094" s="23"/>
      <c r="N1094" s="40"/>
      <c r="O1094" s="23"/>
      <c r="P1094" s="40"/>
      <c r="S1094" s="40"/>
      <c r="V1094" s="23"/>
      <c r="Z1094" s="23"/>
    </row>
    <row r="1095" spans="6:26" x14ac:dyDescent="0.25">
      <c r="F1095" s="23"/>
      <c r="G1095" s="39"/>
      <c r="H1095" s="23"/>
      <c r="I1095" s="35"/>
      <c r="J1095" s="40"/>
      <c r="K1095" s="23"/>
      <c r="L1095" s="23"/>
      <c r="M1095" s="23"/>
      <c r="N1095" s="40"/>
      <c r="O1095" s="23"/>
      <c r="P1095" s="40"/>
      <c r="S1095" s="40"/>
      <c r="V1095" s="23"/>
      <c r="Z1095" s="23"/>
    </row>
    <row r="1096" spans="6:26" x14ac:dyDescent="0.25">
      <c r="F1096" s="23"/>
      <c r="G1096" s="39"/>
      <c r="H1096" s="23"/>
      <c r="I1096" s="35"/>
      <c r="J1096" s="40"/>
      <c r="K1096" s="23"/>
      <c r="L1096" s="23"/>
      <c r="M1096" s="23"/>
      <c r="N1096" s="40"/>
      <c r="O1096" s="23"/>
      <c r="P1096" s="40"/>
      <c r="S1096" s="40"/>
      <c r="V1096" s="23"/>
      <c r="Z1096" s="23"/>
    </row>
    <row r="1097" spans="6:26" x14ac:dyDescent="0.25">
      <c r="F1097" s="23"/>
      <c r="G1097" s="39"/>
      <c r="H1097" s="23"/>
      <c r="I1097" s="35"/>
      <c r="J1097" s="40"/>
      <c r="K1097" s="23"/>
      <c r="L1097" s="23"/>
      <c r="M1097" s="23"/>
      <c r="N1097" s="40"/>
      <c r="O1097" s="23"/>
      <c r="P1097" s="40"/>
      <c r="S1097" s="40"/>
      <c r="V1097" s="23"/>
      <c r="Z1097" s="23"/>
    </row>
    <row r="1098" spans="6:26" x14ac:dyDescent="0.25">
      <c r="F1098" s="23"/>
      <c r="G1098" s="39"/>
      <c r="H1098" s="23"/>
      <c r="I1098" s="35"/>
      <c r="J1098" s="40"/>
      <c r="K1098" s="23"/>
      <c r="L1098" s="23"/>
      <c r="M1098" s="23"/>
      <c r="N1098" s="40"/>
      <c r="O1098" s="23"/>
      <c r="P1098" s="40"/>
      <c r="S1098" s="40"/>
      <c r="V1098" s="23"/>
      <c r="Z1098" s="23"/>
    </row>
    <row r="1099" spans="6:26" x14ac:dyDescent="0.25">
      <c r="F1099" s="23"/>
      <c r="G1099" s="39"/>
      <c r="H1099" s="23"/>
      <c r="I1099" s="35"/>
      <c r="J1099" s="40"/>
      <c r="K1099" s="23"/>
      <c r="L1099" s="23"/>
      <c r="M1099" s="23"/>
      <c r="N1099" s="40"/>
      <c r="O1099" s="23"/>
      <c r="P1099" s="40"/>
      <c r="S1099" s="40"/>
      <c r="V1099" s="23"/>
      <c r="Z1099" s="23"/>
    </row>
    <row r="1100" spans="6:26" x14ac:dyDescent="0.25">
      <c r="F1100" s="23"/>
      <c r="G1100" s="39"/>
      <c r="H1100" s="23"/>
      <c r="I1100" s="35"/>
      <c r="J1100" s="40"/>
      <c r="K1100" s="23"/>
      <c r="L1100" s="23"/>
      <c r="M1100" s="23"/>
      <c r="N1100" s="40"/>
      <c r="O1100" s="23"/>
      <c r="P1100" s="40"/>
      <c r="S1100" s="40"/>
      <c r="V1100" s="23"/>
      <c r="Z1100" s="23"/>
    </row>
    <row r="1101" spans="6:26" x14ac:dyDescent="0.25">
      <c r="F1101" s="23"/>
      <c r="G1101" s="39"/>
      <c r="H1101" s="23"/>
      <c r="I1101" s="35"/>
      <c r="J1101" s="40"/>
      <c r="K1101" s="23"/>
      <c r="L1101" s="23"/>
      <c r="M1101" s="23"/>
      <c r="N1101" s="40"/>
      <c r="O1101" s="23"/>
      <c r="P1101" s="40"/>
      <c r="S1101" s="40"/>
      <c r="V1101" s="23"/>
      <c r="Z1101" s="23"/>
    </row>
    <row r="1102" spans="6:26" x14ac:dyDescent="0.25">
      <c r="F1102" s="23"/>
      <c r="G1102" s="39"/>
      <c r="H1102" s="23"/>
      <c r="I1102" s="35"/>
      <c r="J1102" s="40"/>
      <c r="K1102" s="23"/>
      <c r="L1102" s="23"/>
      <c r="M1102" s="23"/>
      <c r="N1102" s="40"/>
      <c r="O1102" s="23"/>
      <c r="P1102" s="40"/>
      <c r="S1102" s="40"/>
      <c r="V1102" s="23"/>
      <c r="Z1102" s="23"/>
    </row>
    <row r="1103" spans="6:26" x14ac:dyDescent="0.25">
      <c r="F1103" s="23"/>
      <c r="G1103" s="39"/>
      <c r="H1103" s="23"/>
      <c r="I1103" s="35"/>
      <c r="J1103" s="40"/>
      <c r="K1103" s="23"/>
      <c r="L1103" s="23"/>
      <c r="M1103" s="23"/>
      <c r="N1103" s="40"/>
      <c r="O1103" s="23"/>
      <c r="P1103" s="40"/>
      <c r="S1103" s="40"/>
      <c r="V1103" s="23"/>
      <c r="Z1103" s="23"/>
    </row>
    <row r="1104" spans="6:26" x14ac:dyDescent="0.25">
      <c r="F1104" s="23"/>
      <c r="G1104" s="39"/>
      <c r="H1104" s="23"/>
      <c r="I1104" s="35"/>
      <c r="J1104" s="40"/>
      <c r="K1104" s="23"/>
      <c r="L1104" s="23"/>
      <c r="M1104" s="23"/>
      <c r="N1104" s="40"/>
      <c r="O1104" s="23"/>
      <c r="P1104" s="40"/>
      <c r="S1104" s="40"/>
      <c r="V1104" s="23"/>
      <c r="Z1104" s="23"/>
    </row>
    <row r="1105" spans="6:26" x14ac:dyDescent="0.25">
      <c r="F1105" s="23"/>
      <c r="G1105" s="39"/>
      <c r="H1105" s="23"/>
      <c r="I1105" s="35"/>
      <c r="J1105" s="40"/>
      <c r="K1105" s="23"/>
      <c r="L1105" s="23"/>
      <c r="M1105" s="23"/>
      <c r="N1105" s="40"/>
      <c r="O1105" s="23"/>
      <c r="P1105" s="40"/>
      <c r="S1105" s="40"/>
      <c r="V1105" s="23"/>
      <c r="Z1105" s="23"/>
    </row>
    <row r="1106" spans="6:26" x14ac:dyDescent="0.25">
      <c r="F1106" s="23"/>
      <c r="G1106" s="39"/>
      <c r="H1106" s="23"/>
      <c r="I1106" s="35"/>
      <c r="J1106" s="40"/>
      <c r="K1106" s="23"/>
      <c r="L1106" s="23"/>
      <c r="M1106" s="23"/>
      <c r="N1106" s="40"/>
      <c r="O1106" s="23"/>
      <c r="P1106" s="40"/>
      <c r="S1106" s="40"/>
      <c r="V1106" s="23"/>
      <c r="Z1106" s="23"/>
    </row>
    <row r="1107" spans="6:26" x14ac:dyDescent="0.25">
      <c r="F1107" s="23"/>
      <c r="G1107" s="39"/>
      <c r="H1107" s="23"/>
      <c r="I1107" s="35"/>
      <c r="J1107" s="40"/>
      <c r="K1107" s="23"/>
      <c r="L1107" s="23"/>
      <c r="M1107" s="23"/>
      <c r="N1107" s="40"/>
      <c r="O1107" s="23"/>
      <c r="P1107" s="40"/>
      <c r="S1107" s="40"/>
      <c r="V1107" s="23"/>
      <c r="Z1107" s="23"/>
    </row>
    <row r="1108" spans="6:26" x14ac:dyDescent="0.25">
      <c r="F1108" s="23"/>
      <c r="G1108" s="39"/>
      <c r="H1108" s="23"/>
      <c r="I1108" s="35"/>
      <c r="J1108" s="40"/>
      <c r="K1108" s="23"/>
      <c r="L1108" s="23"/>
      <c r="M1108" s="23"/>
      <c r="N1108" s="40"/>
      <c r="O1108" s="23"/>
      <c r="P1108" s="40"/>
      <c r="S1108" s="40"/>
      <c r="V1108" s="23"/>
      <c r="Z1108" s="23"/>
    </row>
    <row r="1109" spans="6:26" x14ac:dyDescent="0.25">
      <c r="F1109" s="23"/>
      <c r="G1109" s="39"/>
      <c r="H1109" s="23"/>
      <c r="I1109" s="35"/>
      <c r="J1109" s="40"/>
      <c r="K1109" s="23"/>
      <c r="L1109" s="23"/>
      <c r="M1109" s="23"/>
      <c r="N1109" s="40"/>
      <c r="O1109" s="23"/>
      <c r="P1109" s="40"/>
      <c r="S1109" s="40"/>
      <c r="V1109" s="23"/>
      <c r="Z1109" s="23"/>
    </row>
    <row r="1110" spans="6:26" x14ac:dyDescent="0.25">
      <c r="F1110" s="23"/>
      <c r="G1110" s="39"/>
      <c r="H1110" s="23"/>
      <c r="I1110" s="35"/>
      <c r="J1110" s="40"/>
      <c r="K1110" s="23"/>
      <c r="L1110" s="23"/>
      <c r="M1110" s="23"/>
      <c r="N1110" s="40"/>
      <c r="O1110" s="23"/>
      <c r="P1110" s="40"/>
      <c r="S1110" s="40"/>
      <c r="V1110" s="23"/>
      <c r="Z1110" s="23"/>
    </row>
    <row r="1111" spans="6:26" x14ac:dyDescent="0.25">
      <c r="F1111" s="23"/>
      <c r="G1111" s="39"/>
      <c r="H1111" s="23"/>
      <c r="I1111" s="35"/>
      <c r="J1111" s="40"/>
      <c r="K1111" s="23"/>
      <c r="L1111" s="23"/>
      <c r="M1111" s="23"/>
      <c r="N1111" s="40"/>
      <c r="O1111" s="23"/>
      <c r="P1111" s="40"/>
      <c r="S1111" s="40"/>
      <c r="V1111" s="23"/>
      <c r="Z1111" s="23"/>
    </row>
    <row r="1112" spans="6:26" x14ac:dyDescent="0.25">
      <c r="F1112" s="23"/>
      <c r="G1112" s="39"/>
      <c r="H1112" s="23"/>
      <c r="I1112" s="35"/>
      <c r="J1112" s="40"/>
      <c r="K1112" s="23"/>
      <c r="L1112" s="23"/>
      <c r="M1112" s="23"/>
      <c r="N1112" s="40"/>
      <c r="O1112" s="23"/>
      <c r="P1112" s="40"/>
      <c r="S1112" s="40"/>
      <c r="V1112" s="23"/>
      <c r="Z1112" s="23"/>
    </row>
    <row r="1113" spans="6:26" x14ac:dyDescent="0.25">
      <c r="F1113" s="23"/>
      <c r="G1113" s="39"/>
      <c r="H1113" s="23"/>
      <c r="I1113" s="35"/>
      <c r="J1113" s="40"/>
      <c r="K1113" s="23"/>
      <c r="L1113" s="23"/>
      <c r="M1113" s="23"/>
      <c r="N1113" s="40"/>
      <c r="O1113" s="23"/>
      <c r="P1113" s="40"/>
      <c r="S1113" s="40"/>
      <c r="V1113" s="23"/>
      <c r="Z1113" s="23"/>
    </row>
    <row r="1114" spans="6:26" x14ac:dyDescent="0.25">
      <c r="F1114" s="23"/>
      <c r="G1114" s="39"/>
      <c r="H1114" s="23"/>
      <c r="I1114" s="35"/>
      <c r="J1114" s="40"/>
      <c r="K1114" s="23"/>
      <c r="L1114" s="23"/>
      <c r="M1114" s="23"/>
      <c r="N1114" s="40"/>
      <c r="O1114" s="23"/>
      <c r="P1114" s="40"/>
      <c r="S1114" s="40"/>
      <c r="V1114" s="23"/>
      <c r="Z1114" s="23"/>
    </row>
    <row r="1115" spans="6:26" x14ac:dyDescent="0.25">
      <c r="F1115" s="23"/>
      <c r="G1115" s="39"/>
      <c r="H1115" s="23"/>
      <c r="I1115" s="35"/>
      <c r="J1115" s="40"/>
      <c r="K1115" s="23"/>
      <c r="L1115" s="23"/>
      <c r="M1115" s="23"/>
      <c r="N1115" s="40"/>
      <c r="O1115" s="23"/>
      <c r="P1115" s="40"/>
      <c r="S1115" s="40"/>
      <c r="V1115" s="23"/>
      <c r="Z1115" s="23"/>
    </row>
    <row r="1116" spans="6:26" x14ac:dyDescent="0.25">
      <c r="F1116" s="23"/>
      <c r="G1116" s="39"/>
      <c r="H1116" s="23"/>
      <c r="I1116" s="35"/>
      <c r="J1116" s="40"/>
      <c r="K1116" s="23"/>
      <c r="L1116" s="23"/>
      <c r="M1116" s="23"/>
      <c r="N1116" s="40"/>
      <c r="O1116" s="23"/>
      <c r="P1116" s="40"/>
      <c r="S1116" s="40"/>
      <c r="V1116" s="23"/>
      <c r="Z1116" s="23"/>
    </row>
    <row r="1117" spans="6:26" x14ac:dyDescent="0.25">
      <c r="F1117" s="23"/>
      <c r="G1117" s="39"/>
      <c r="H1117" s="23"/>
      <c r="I1117" s="35"/>
      <c r="J1117" s="40"/>
      <c r="K1117" s="23"/>
      <c r="L1117" s="23"/>
      <c r="M1117" s="23"/>
      <c r="N1117" s="40"/>
      <c r="O1117" s="23"/>
      <c r="P1117" s="40"/>
      <c r="S1117" s="40"/>
      <c r="V1117" s="23"/>
      <c r="Z1117" s="23"/>
    </row>
    <row r="1118" spans="6:26" x14ac:dyDescent="0.25">
      <c r="F1118" s="23"/>
      <c r="G1118" s="39"/>
      <c r="H1118" s="23"/>
      <c r="I1118" s="35"/>
      <c r="J1118" s="40"/>
      <c r="K1118" s="23"/>
      <c r="L1118" s="23"/>
      <c r="M1118" s="23"/>
      <c r="N1118" s="40"/>
      <c r="O1118" s="23"/>
      <c r="P1118" s="40"/>
      <c r="S1118" s="40"/>
      <c r="V1118" s="23"/>
      <c r="Z1118" s="23"/>
    </row>
    <row r="1119" spans="6:26" x14ac:dyDescent="0.25">
      <c r="F1119" s="23"/>
      <c r="G1119" s="39"/>
      <c r="H1119" s="23"/>
      <c r="I1119" s="35"/>
      <c r="J1119" s="40"/>
      <c r="K1119" s="23"/>
      <c r="L1119" s="23"/>
      <c r="M1119" s="23"/>
      <c r="N1119" s="40"/>
      <c r="O1119" s="23"/>
      <c r="P1119" s="40"/>
      <c r="S1119" s="40"/>
      <c r="V1119" s="23"/>
      <c r="Z1119" s="23"/>
    </row>
    <row r="1120" spans="6:26" x14ac:dyDescent="0.25">
      <c r="F1120" s="23"/>
      <c r="G1120" s="39"/>
      <c r="H1120" s="23"/>
      <c r="I1120" s="35"/>
      <c r="J1120" s="40"/>
      <c r="K1120" s="23"/>
      <c r="L1120" s="23"/>
      <c r="M1120" s="23"/>
      <c r="N1120" s="40"/>
      <c r="O1120" s="23"/>
      <c r="P1120" s="40"/>
      <c r="S1120" s="40"/>
      <c r="V1120" s="23"/>
      <c r="Z1120" s="23"/>
    </row>
    <row r="1121" spans="6:26" x14ac:dyDescent="0.25">
      <c r="F1121" s="23"/>
      <c r="G1121" s="39"/>
      <c r="H1121" s="23"/>
      <c r="I1121" s="35"/>
      <c r="J1121" s="40"/>
      <c r="K1121" s="23"/>
      <c r="L1121" s="23"/>
      <c r="M1121" s="23"/>
      <c r="N1121" s="40"/>
      <c r="O1121" s="23"/>
      <c r="P1121" s="40"/>
      <c r="S1121" s="40"/>
      <c r="V1121" s="23"/>
      <c r="Z1121" s="23"/>
    </row>
    <row r="1122" spans="6:26" x14ac:dyDescent="0.25">
      <c r="F1122" s="23"/>
      <c r="G1122" s="39"/>
      <c r="H1122" s="23"/>
      <c r="I1122" s="35"/>
      <c r="J1122" s="40"/>
      <c r="K1122" s="23"/>
      <c r="L1122" s="23"/>
      <c r="M1122" s="23"/>
      <c r="N1122" s="40"/>
      <c r="O1122" s="23"/>
      <c r="P1122" s="40"/>
      <c r="S1122" s="40"/>
      <c r="V1122" s="23"/>
      <c r="Z1122" s="23"/>
    </row>
    <row r="1123" spans="6:26" x14ac:dyDescent="0.25">
      <c r="F1123" s="23"/>
      <c r="G1123" s="39"/>
      <c r="H1123" s="23"/>
      <c r="I1123" s="35"/>
      <c r="J1123" s="40"/>
      <c r="K1123" s="23"/>
      <c r="L1123" s="23"/>
      <c r="M1123" s="23"/>
      <c r="N1123" s="40"/>
      <c r="O1123" s="23"/>
      <c r="P1123" s="40"/>
      <c r="S1123" s="40"/>
      <c r="V1123" s="23"/>
      <c r="Z1123" s="23"/>
    </row>
    <row r="1124" spans="6:26" x14ac:dyDescent="0.25">
      <c r="F1124" s="23"/>
      <c r="G1124" s="39"/>
      <c r="H1124" s="23"/>
      <c r="I1124" s="35"/>
      <c r="J1124" s="40"/>
      <c r="K1124" s="23"/>
      <c r="L1124" s="23"/>
      <c r="M1124" s="23"/>
      <c r="N1124" s="40"/>
      <c r="O1124" s="23"/>
      <c r="P1124" s="40"/>
      <c r="S1124" s="40"/>
      <c r="V1124" s="23"/>
      <c r="Z1124" s="23"/>
    </row>
    <row r="1125" spans="6:26" x14ac:dyDescent="0.25">
      <c r="F1125" s="23"/>
      <c r="G1125" s="39"/>
      <c r="H1125" s="23"/>
      <c r="I1125" s="35"/>
      <c r="J1125" s="40"/>
      <c r="K1125" s="23"/>
      <c r="L1125" s="23"/>
      <c r="M1125" s="23"/>
      <c r="N1125" s="40"/>
      <c r="O1125" s="23"/>
      <c r="P1125" s="40"/>
      <c r="S1125" s="40"/>
      <c r="V1125" s="23"/>
      <c r="Z1125" s="23"/>
    </row>
    <row r="1126" spans="6:26" x14ac:dyDescent="0.25">
      <c r="F1126" s="23"/>
      <c r="G1126" s="39"/>
      <c r="H1126" s="23"/>
      <c r="I1126" s="35"/>
      <c r="J1126" s="40"/>
      <c r="K1126" s="23"/>
      <c r="L1126" s="23"/>
      <c r="M1126" s="23"/>
      <c r="N1126" s="40"/>
      <c r="O1126" s="23"/>
      <c r="P1126" s="40"/>
      <c r="S1126" s="40"/>
      <c r="V1126" s="23"/>
      <c r="Z1126" s="23"/>
    </row>
    <row r="1127" spans="6:26" x14ac:dyDescent="0.25">
      <c r="F1127" s="23"/>
      <c r="G1127" s="39"/>
      <c r="H1127" s="23"/>
      <c r="I1127" s="35"/>
      <c r="J1127" s="40"/>
      <c r="K1127" s="23"/>
      <c r="L1127" s="23"/>
      <c r="M1127" s="23"/>
      <c r="N1127" s="40"/>
      <c r="O1127" s="23"/>
      <c r="P1127" s="40"/>
      <c r="S1127" s="40"/>
      <c r="V1127" s="23"/>
      <c r="Z1127" s="23"/>
    </row>
    <row r="1128" spans="6:26" x14ac:dyDescent="0.25">
      <c r="F1128" s="23"/>
      <c r="G1128" s="39"/>
      <c r="H1128" s="23"/>
      <c r="I1128" s="35"/>
      <c r="J1128" s="40"/>
      <c r="K1128" s="23"/>
      <c r="L1128" s="23"/>
      <c r="M1128" s="23"/>
      <c r="N1128" s="40"/>
      <c r="O1128" s="23"/>
      <c r="P1128" s="40"/>
      <c r="S1128" s="40"/>
      <c r="V1128" s="23"/>
      <c r="Z1128" s="23"/>
    </row>
    <row r="1129" spans="6:26" x14ac:dyDescent="0.25">
      <c r="F1129" s="23"/>
      <c r="G1129" s="39"/>
      <c r="H1129" s="23"/>
      <c r="I1129" s="35"/>
      <c r="J1129" s="40"/>
      <c r="K1129" s="23"/>
      <c r="L1129" s="23"/>
      <c r="M1129" s="23"/>
      <c r="N1129" s="40"/>
      <c r="O1129" s="23"/>
      <c r="P1129" s="40"/>
      <c r="S1129" s="40"/>
      <c r="V1129" s="23"/>
      <c r="Z1129" s="23"/>
    </row>
    <row r="1130" spans="6:26" x14ac:dyDescent="0.25">
      <c r="F1130" s="23"/>
      <c r="G1130" s="39"/>
      <c r="H1130" s="23"/>
      <c r="I1130" s="35"/>
      <c r="J1130" s="40"/>
      <c r="K1130" s="23"/>
      <c r="L1130" s="23"/>
      <c r="M1130" s="23"/>
      <c r="N1130" s="40"/>
      <c r="O1130" s="23"/>
      <c r="P1130" s="40"/>
      <c r="S1130" s="40"/>
      <c r="V1130" s="23"/>
      <c r="Z1130" s="23"/>
    </row>
    <row r="1131" spans="6:26" x14ac:dyDescent="0.25">
      <c r="F1131" s="23"/>
      <c r="G1131" s="39"/>
      <c r="H1131" s="23"/>
      <c r="I1131" s="35"/>
      <c r="J1131" s="40"/>
      <c r="K1131" s="23"/>
      <c r="L1131" s="23"/>
      <c r="M1131" s="23"/>
      <c r="N1131" s="40"/>
      <c r="O1131" s="23"/>
      <c r="P1131" s="40"/>
      <c r="S1131" s="40"/>
      <c r="V1131" s="23"/>
      <c r="Z1131" s="23"/>
    </row>
    <row r="1132" spans="6:26" x14ac:dyDescent="0.25">
      <c r="F1132" s="23"/>
      <c r="G1132" s="39"/>
      <c r="H1132" s="23"/>
      <c r="I1132" s="35"/>
      <c r="J1132" s="40"/>
      <c r="K1132" s="23"/>
      <c r="L1132" s="23"/>
      <c r="M1132" s="23"/>
      <c r="N1132" s="40"/>
      <c r="O1132" s="23"/>
      <c r="P1132" s="40"/>
      <c r="S1132" s="40"/>
      <c r="V1132" s="23"/>
      <c r="Z1132" s="23"/>
    </row>
    <row r="1133" spans="6:26" x14ac:dyDescent="0.25">
      <c r="F1133" s="23"/>
      <c r="G1133" s="39"/>
      <c r="H1133" s="23"/>
      <c r="I1133" s="35"/>
      <c r="J1133" s="40"/>
      <c r="K1133" s="23"/>
      <c r="L1133" s="23"/>
      <c r="M1133" s="23"/>
      <c r="N1133" s="40"/>
      <c r="O1133" s="23"/>
      <c r="P1133" s="40"/>
      <c r="S1133" s="40"/>
      <c r="V1133" s="23"/>
      <c r="Z1133" s="23"/>
    </row>
    <row r="1134" spans="6:26" x14ac:dyDescent="0.25">
      <c r="F1134" s="23"/>
      <c r="G1134" s="39"/>
      <c r="H1134" s="23"/>
      <c r="I1134" s="35"/>
      <c r="J1134" s="40"/>
      <c r="K1134" s="23"/>
      <c r="L1134" s="23"/>
      <c r="M1134" s="23"/>
      <c r="N1134" s="40"/>
      <c r="O1134" s="23"/>
      <c r="P1134" s="40"/>
      <c r="S1134" s="40"/>
      <c r="V1134" s="23"/>
      <c r="Z1134" s="23"/>
    </row>
    <row r="1135" spans="6:26" x14ac:dyDescent="0.25">
      <c r="F1135" s="23"/>
      <c r="G1135" s="39"/>
      <c r="H1135" s="23"/>
      <c r="I1135" s="35"/>
      <c r="J1135" s="40"/>
      <c r="K1135" s="23"/>
      <c r="L1135" s="23"/>
      <c r="M1135" s="23"/>
      <c r="N1135" s="40"/>
      <c r="O1135" s="23"/>
      <c r="P1135" s="40"/>
      <c r="S1135" s="40"/>
      <c r="V1135" s="23"/>
      <c r="Z1135" s="23"/>
    </row>
    <row r="1136" spans="6:26" x14ac:dyDescent="0.25">
      <c r="F1136" s="23"/>
      <c r="G1136" s="39"/>
      <c r="H1136" s="23"/>
      <c r="I1136" s="35"/>
      <c r="J1136" s="40"/>
      <c r="K1136" s="23"/>
      <c r="L1136" s="23"/>
      <c r="M1136" s="23"/>
      <c r="N1136" s="40"/>
      <c r="O1136" s="23"/>
      <c r="P1136" s="40"/>
      <c r="S1136" s="40"/>
      <c r="V1136" s="23"/>
      <c r="Z1136" s="23"/>
    </row>
    <row r="1137" spans="6:26" x14ac:dyDescent="0.25">
      <c r="F1137" s="23"/>
      <c r="G1137" s="39"/>
      <c r="H1137" s="23"/>
      <c r="I1137" s="35"/>
      <c r="J1137" s="40"/>
      <c r="K1137" s="23"/>
      <c r="L1137" s="23"/>
      <c r="M1137" s="23"/>
      <c r="N1137" s="40"/>
      <c r="O1137" s="23"/>
      <c r="P1137" s="40"/>
      <c r="S1137" s="40"/>
      <c r="V1137" s="23"/>
      <c r="Z1137" s="23"/>
    </row>
    <row r="1138" spans="6:26" x14ac:dyDescent="0.25">
      <c r="F1138" s="23"/>
      <c r="G1138" s="39"/>
      <c r="H1138" s="23"/>
      <c r="I1138" s="35"/>
      <c r="J1138" s="40"/>
      <c r="K1138" s="23"/>
      <c r="L1138" s="23"/>
      <c r="M1138" s="23"/>
      <c r="N1138" s="40"/>
      <c r="O1138" s="23"/>
      <c r="P1138" s="40"/>
      <c r="S1138" s="40"/>
      <c r="V1138" s="23"/>
      <c r="Z1138" s="23"/>
    </row>
    <row r="1139" spans="6:26" x14ac:dyDescent="0.25">
      <c r="F1139" s="23"/>
      <c r="G1139" s="39"/>
      <c r="H1139" s="23"/>
      <c r="I1139" s="35"/>
      <c r="J1139" s="40"/>
      <c r="K1139" s="23"/>
      <c r="L1139" s="23"/>
      <c r="M1139" s="23"/>
      <c r="N1139" s="40"/>
      <c r="O1139" s="23"/>
      <c r="P1139" s="40"/>
      <c r="S1139" s="40"/>
      <c r="V1139" s="23"/>
      <c r="Z1139" s="23"/>
    </row>
    <row r="1140" spans="6:26" x14ac:dyDescent="0.25">
      <c r="F1140" s="23"/>
      <c r="G1140" s="39"/>
      <c r="H1140" s="23"/>
      <c r="I1140" s="35"/>
      <c r="J1140" s="40"/>
      <c r="K1140" s="23"/>
      <c r="L1140" s="23"/>
      <c r="M1140" s="23"/>
      <c r="N1140" s="40"/>
      <c r="O1140" s="23"/>
      <c r="P1140" s="40"/>
      <c r="S1140" s="40"/>
      <c r="V1140" s="23"/>
      <c r="Z1140" s="23"/>
    </row>
    <row r="1141" spans="6:26" x14ac:dyDescent="0.25">
      <c r="F1141" s="23"/>
      <c r="G1141" s="39"/>
      <c r="H1141" s="23"/>
      <c r="I1141" s="35"/>
      <c r="J1141" s="40"/>
      <c r="K1141" s="23"/>
      <c r="L1141" s="23"/>
      <c r="M1141" s="23"/>
      <c r="N1141" s="40"/>
      <c r="O1141" s="23"/>
      <c r="P1141" s="40"/>
      <c r="S1141" s="40"/>
      <c r="V1141" s="23"/>
      <c r="Z1141" s="23"/>
    </row>
    <row r="1142" spans="6:26" x14ac:dyDescent="0.25">
      <c r="F1142" s="23"/>
      <c r="G1142" s="39"/>
      <c r="H1142" s="23"/>
      <c r="I1142" s="35"/>
      <c r="J1142" s="40"/>
      <c r="K1142" s="23"/>
      <c r="L1142" s="23"/>
      <c r="M1142" s="23"/>
      <c r="N1142" s="40"/>
      <c r="O1142" s="23"/>
      <c r="P1142" s="40"/>
      <c r="S1142" s="40"/>
      <c r="V1142" s="23"/>
      <c r="Z1142" s="23"/>
    </row>
    <row r="1143" spans="6:26" x14ac:dyDescent="0.25">
      <c r="F1143" s="23"/>
      <c r="G1143" s="39"/>
      <c r="H1143" s="23"/>
      <c r="I1143" s="35"/>
      <c r="J1143" s="40"/>
      <c r="K1143" s="23"/>
      <c r="L1143" s="23"/>
      <c r="M1143" s="23"/>
      <c r="N1143" s="40"/>
      <c r="O1143" s="23"/>
      <c r="P1143" s="40"/>
      <c r="S1143" s="40"/>
      <c r="V1143" s="23"/>
      <c r="Z1143" s="23"/>
    </row>
    <row r="1144" spans="6:26" x14ac:dyDescent="0.25">
      <c r="F1144" s="23"/>
      <c r="G1144" s="39"/>
      <c r="H1144" s="23"/>
      <c r="I1144" s="35"/>
      <c r="J1144" s="40"/>
      <c r="K1144" s="23"/>
      <c r="L1144" s="23"/>
      <c r="M1144" s="23"/>
      <c r="N1144" s="40"/>
      <c r="O1144" s="23"/>
      <c r="P1144" s="40"/>
      <c r="S1144" s="40"/>
      <c r="V1144" s="23"/>
      <c r="Z1144" s="23"/>
    </row>
    <row r="1145" spans="6:26" x14ac:dyDescent="0.25">
      <c r="F1145" s="23"/>
      <c r="G1145" s="39"/>
      <c r="H1145" s="23"/>
      <c r="I1145" s="35"/>
      <c r="J1145" s="40"/>
      <c r="K1145" s="23"/>
      <c r="L1145" s="23"/>
      <c r="M1145" s="23"/>
      <c r="N1145" s="40"/>
      <c r="O1145" s="23"/>
      <c r="P1145" s="40"/>
      <c r="S1145" s="40"/>
      <c r="V1145" s="23"/>
      <c r="Z1145" s="23"/>
    </row>
    <row r="1146" spans="6:26" x14ac:dyDescent="0.25">
      <c r="F1146" s="23"/>
      <c r="G1146" s="39"/>
      <c r="H1146" s="23"/>
      <c r="I1146" s="35"/>
      <c r="J1146" s="40"/>
      <c r="K1146" s="23"/>
      <c r="L1146" s="23"/>
      <c r="M1146" s="23"/>
      <c r="N1146" s="40"/>
      <c r="O1146" s="23"/>
      <c r="P1146" s="40"/>
      <c r="S1146" s="40"/>
      <c r="V1146" s="23"/>
      <c r="Z1146" s="23"/>
    </row>
    <row r="1147" spans="6:26" x14ac:dyDescent="0.25">
      <c r="F1147" s="23"/>
      <c r="G1147" s="39"/>
      <c r="H1147" s="23"/>
      <c r="I1147" s="35"/>
      <c r="J1147" s="40"/>
      <c r="K1147" s="23"/>
      <c r="L1147" s="23"/>
      <c r="M1147" s="23"/>
      <c r="N1147" s="40"/>
      <c r="O1147" s="23"/>
      <c r="P1147" s="40"/>
      <c r="S1147" s="40"/>
      <c r="V1147" s="23"/>
      <c r="Z1147" s="23"/>
    </row>
    <row r="1148" spans="6:26" x14ac:dyDescent="0.25">
      <c r="F1148" s="23"/>
      <c r="G1148" s="39"/>
      <c r="H1148" s="23"/>
      <c r="I1148" s="35"/>
      <c r="J1148" s="40"/>
      <c r="K1148" s="23"/>
      <c r="L1148" s="23"/>
      <c r="M1148" s="23"/>
      <c r="N1148" s="40"/>
      <c r="O1148" s="23"/>
      <c r="P1148" s="40"/>
      <c r="S1148" s="40"/>
      <c r="V1148" s="23"/>
      <c r="Z1148" s="23"/>
    </row>
    <row r="1149" spans="6:26" x14ac:dyDescent="0.25">
      <c r="F1149" s="23"/>
      <c r="G1149" s="39"/>
      <c r="H1149" s="23"/>
      <c r="I1149" s="35"/>
      <c r="J1149" s="40"/>
      <c r="K1149" s="23"/>
      <c r="L1149" s="23"/>
      <c r="M1149" s="23"/>
      <c r="N1149" s="40"/>
      <c r="O1149" s="23"/>
      <c r="P1149" s="40"/>
      <c r="S1149" s="40"/>
      <c r="V1149" s="23"/>
      <c r="Z1149" s="23"/>
    </row>
    <row r="1150" spans="6:26" x14ac:dyDescent="0.25">
      <c r="F1150" s="23"/>
      <c r="G1150" s="39"/>
      <c r="H1150" s="23"/>
      <c r="I1150" s="35"/>
      <c r="J1150" s="40"/>
      <c r="K1150" s="23"/>
      <c r="L1150" s="23"/>
      <c r="M1150" s="23"/>
      <c r="N1150" s="40"/>
      <c r="O1150" s="23"/>
      <c r="P1150" s="40"/>
      <c r="S1150" s="40"/>
      <c r="V1150" s="23"/>
      <c r="Z1150" s="23"/>
    </row>
    <row r="1151" spans="6:26" x14ac:dyDescent="0.25">
      <c r="F1151" s="23"/>
      <c r="G1151" s="39"/>
      <c r="H1151" s="23"/>
      <c r="I1151" s="35"/>
      <c r="J1151" s="40"/>
      <c r="K1151" s="23"/>
      <c r="L1151" s="23"/>
      <c r="M1151" s="23"/>
      <c r="N1151" s="40"/>
      <c r="O1151" s="23"/>
      <c r="P1151" s="40"/>
      <c r="S1151" s="40"/>
      <c r="V1151" s="23"/>
      <c r="Z1151" s="23"/>
    </row>
    <row r="1152" spans="6:26" x14ac:dyDescent="0.25">
      <c r="F1152" s="23"/>
      <c r="G1152" s="39"/>
      <c r="H1152" s="23"/>
      <c r="I1152" s="35"/>
      <c r="J1152" s="40"/>
      <c r="K1152" s="23"/>
      <c r="L1152" s="23"/>
      <c r="M1152" s="23"/>
      <c r="N1152" s="40"/>
      <c r="O1152" s="23"/>
      <c r="P1152" s="40"/>
      <c r="S1152" s="40"/>
      <c r="V1152" s="23"/>
      <c r="Z1152" s="23"/>
    </row>
    <row r="1153" spans="6:26" x14ac:dyDescent="0.25">
      <c r="F1153" s="23"/>
      <c r="G1153" s="39"/>
      <c r="H1153" s="23"/>
      <c r="I1153" s="35"/>
      <c r="J1153" s="40"/>
      <c r="K1153" s="23"/>
      <c r="L1153" s="23"/>
      <c r="M1153" s="23"/>
      <c r="N1153" s="40"/>
      <c r="O1153" s="23"/>
      <c r="P1153" s="40"/>
      <c r="S1153" s="40"/>
      <c r="V1153" s="23"/>
      <c r="Z1153" s="23"/>
    </row>
    <row r="1154" spans="6:26" x14ac:dyDescent="0.25">
      <c r="F1154" s="23"/>
      <c r="G1154" s="39"/>
      <c r="H1154" s="23"/>
      <c r="I1154" s="35"/>
      <c r="J1154" s="40"/>
      <c r="K1154" s="23"/>
      <c r="L1154" s="23"/>
      <c r="M1154" s="23"/>
      <c r="N1154" s="40"/>
      <c r="O1154" s="23"/>
      <c r="P1154" s="40"/>
      <c r="S1154" s="40"/>
      <c r="V1154" s="23"/>
      <c r="Z1154" s="23"/>
    </row>
    <row r="1155" spans="6:26" x14ac:dyDescent="0.25">
      <c r="F1155" s="23"/>
      <c r="G1155" s="39"/>
      <c r="H1155" s="23"/>
      <c r="I1155" s="35"/>
      <c r="J1155" s="40"/>
      <c r="K1155" s="23"/>
      <c r="L1155" s="23"/>
      <c r="M1155" s="23"/>
      <c r="N1155" s="40"/>
      <c r="O1155" s="23"/>
      <c r="P1155" s="40"/>
      <c r="S1155" s="40"/>
      <c r="V1155" s="23"/>
      <c r="Z1155" s="23"/>
    </row>
    <row r="1156" spans="6:26" x14ac:dyDescent="0.25">
      <c r="F1156" s="23"/>
      <c r="G1156" s="39"/>
      <c r="H1156" s="23"/>
      <c r="I1156" s="35"/>
      <c r="J1156" s="40"/>
      <c r="K1156" s="23"/>
      <c r="L1156" s="23"/>
      <c r="M1156" s="23"/>
      <c r="N1156" s="40"/>
      <c r="O1156" s="23"/>
      <c r="P1156" s="40"/>
      <c r="S1156" s="40"/>
      <c r="V1156" s="23"/>
      <c r="Z1156" s="23"/>
    </row>
    <row r="1157" spans="6:26" x14ac:dyDescent="0.25">
      <c r="F1157" s="23"/>
      <c r="G1157" s="39"/>
      <c r="H1157" s="23"/>
      <c r="I1157" s="35"/>
      <c r="J1157" s="40"/>
      <c r="K1157" s="23"/>
      <c r="L1157" s="23"/>
      <c r="M1157" s="23"/>
      <c r="N1157" s="40"/>
      <c r="O1157" s="23"/>
      <c r="P1157" s="40"/>
      <c r="S1157" s="40"/>
      <c r="V1157" s="23"/>
      <c r="Z1157" s="23"/>
    </row>
    <row r="1158" spans="6:26" x14ac:dyDescent="0.25">
      <c r="F1158" s="23"/>
      <c r="G1158" s="39"/>
      <c r="H1158" s="23"/>
      <c r="I1158" s="35"/>
      <c r="J1158" s="40"/>
      <c r="K1158" s="23"/>
      <c r="L1158" s="23"/>
      <c r="M1158" s="23"/>
      <c r="N1158" s="40"/>
      <c r="O1158" s="23"/>
      <c r="P1158" s="40"/>
      <c r="S1158" s="40"/>
      <c r="V1158" s="23"/>
      <c r="Z1158" s="23"/>
    </row>
    <row r="1159" spans="6:26" x14ac:dyDescent="0.25">
      <c r="F1159" s="23"/>
      <c r="G1159" s="39"/>
      <c r="H1159" s="23"/>
      <c r="I1159" s="35"/>
      <c r="J1159" s="40"/>
      <c r="K1159" s="23"/>
      <c r="L1159" s="23"/>
      <c r="M1159" s="23"/>
      <c r="N1159" s="40"/>
      <c r="O1159" s="23"/>
      <c r="P1159" s="40"/>
      <c r="S1159" s="40"/>
      <c r="V1159" s="23"/>
      <c r="Z1159" s="23"/>
    </row>
    <row r="1160" spans="6:26" x14ac:dyDescent="0.25">
      <c r="F1160" s="23"/>
      <c r="G1160" s="39"/>
      <c r="H1160" s="23"/>
      <c r="I1160" s="35"/>
      <c r="J1160" s="40"/>
      <c r="K1160" s="23"/>
      <c r="L1160" s="23"/>
      <c r="M1160" s="23"/>
      <c r="N1160" s="40"/>
      <c r="O1160" s="23"/>
      <c r="P1160" s="40"/>
      <c r="S1160" s="40"/>
      <c r="V1160" s="23"/>
      <c r="Z1160" s="23"/>
    </row>
    <row r="1161" spans="6:26" x14ac:dyDescent="0.25">
      <c r="F1161" s="23"/>
      <c r="G1161" s="39"/>
      <c r="H1161" s="23"/>
      <c r="I1161" s="35"/>
      <c r="J1161" s="40"/>
      <c r="K1161" s="23"/>
      <c r="L1161" s="23"/>
      <c r="M1161" s="23"/>
      <c r="N1161" s="40"/>
      <c r="O1161" s="23"/>
      <c r="P1161" s="40"/>
      <c r="S1161" s="40"/>
      <c r="V1161" s="23"/>
      <c r="Z1161" s="23"/>
    </row>
    <row r="1162" spans="6:26" x14ac:dyDescent="0.25">
      <c r="F1162" s="23"/>
      <c r="G1162" s="39"/>
      <c r="H1162" s="23"/>
      <c r="I1162" s="35"/>
      <c r="J1162" s="40"/>
      <c r="K1162" s="23"/>
      <c r="L1162" s="23"/>
      <c r="M1162" s="23"/>
      <c r="N1162" s="40"/>
      <c r="O1162" s="23"/>
      <c r="P1162" s="40"/>
      <c r="S1162" s="40"/>
      <c r="V1162" s="23"/>
      <c r="Z1162" s="23"/>
    </row>
    <row r="1163" spans="6:26" x14ac:dyDescent="0.25">
      <c r="F1163" s="23"/>
      <c r="G1163" s="39"/>
      <c r="H1163" s="23"/>
      <c r="I1163" s="35"/>
      <c r="J1163" s="40"/>
      <c r="K1163" s="23"/>
      <c r="L1163" s="23"/>
      <c r="M1163" s="23"/>
      <c r="N1163" s="40"/>
      <c r="O1163" s="23"/>
      <c r="P1163" s="40"/>
      <c r="S1163" s="40"/>
      <c r="V1163" s="23"/>
      <c r="Z1163" s="23"/>
    </row>
    <row r="1164" spans="6:26" x14ac:dyDescent="0.25">
      <c r="F1164" s="23"/>
      <c r="G1164" s="39"/>
      <c r="H1164" s="23"/>
      <c r="I1164" s="35"/>
      <c r="J1164" s="40"/>
      <c r="K1164" s="23"/>
      <c r="L1164" s="23"/>
      <c r="M1164" s="23"/>
      <c r="N1164" s="40"/>
      <c r="O1164" s="23"/>
      <c r="P1164" s="40"/>
      <c r="S1164" s="40"/>
      <c r="V1164" s="23"/>
      <c r="Z1164" s="23"/>
    </row>
    <row r="1165" spans="6:26" x14ac:dyDescent="0.25">
      <c r="F1165" s="23"/>
      <c r="G1165" s="39"/>
      <c r="H1165" s="23"/>
      <c r="I1165" s="35"/>
      <c r="J1165" s="40"/>
      <c r="K1165" s="23"/>
      <c r="L1165" s="23"/>
      <c r="M1165" s="23"/>
      <c r="N1165" s="40"/>
      <c r="O1165" s="23"/>
      <c r="P1165" s="40"/>
      <c r="S1165" s="40"/>
      <c r="V1165" s="23"/>
      <c r="Z1165" s="23"/>
    </row>
    <row r="1166" spans="6:26" x14ac:dyDescent="0.25">
      <c r="F1166" s="23"/>
      <c r="G1166" s="39"/>
      <c r="H1166" s="23"/>
      <c r="I1166" s="35"/>
      <c r="J1166" s="40"/>
      <c r="K1166" s="23"/>
      <c r="L1166" s="23"/>
      <c r="M1166" s="23"/>
      <c r="N1166" s="40"/>
      <c r="O1166" s="23"/>
      <c r="P1166" s="40"/>
      <c r="S1166" s="40"/>
      <c r="V1166" s="23"/>
      <c r="Z1166" s="23"/>
    </row>
    <row r="1167" spans="6:26" x14ac:dyDescent="0.25">
      <c r="F1167" s="23"/>
      <c r="G1167" s="39"/>
      <c r="H1167" s="23"/>
      <c r="I1167" s="35"/>
      <c r="J1167" s="40"/>
      <c r="K1167" s="23"/>
      <c r="L1167" s="23"/>
      <c r="M1167" s="23"/>
      <c r="N1167" s="40"/>
      <c r="O1167" s="23"/>
      <c r="P1167" s="40"/>
      <c r="S1167" s="40"/>
      <c r="V1167" s="23"/>
      <c r="Z1167" s="23"/>
    </row>
    <row r="1168" spans="6:26" x14ac:dyDescent="0.25">
      <c r="F1168" s="23"/>
      <c r="G1168" s="39"/>
      <c r="H1168" s="23"/>
      <c r="I1168" s="35"/>
      <c r="J1168" s="40"/>
      <c r="K1168" s="23"/>
      <c r="L1168" s="23"/>
      <c r="M1168" s="23"/>
      <c r="N1168" s="40"/>
      <c r="O1168" s="23"/>
      <c r="P1168" s="40"/>
      <c r="S1168" s="40"/>
      <c r="V1168" s="23"/>
      <c r="Z1168" s="23"/>
    </row>
    <row r="1169" spans="6:26" x14ac:dyDescent="0.25">
      <c r="F1169" s="23"/>
      <c r="G1169" s="39"/>
      <c r="H1169" s="23"/>
      <c r="I1169" s="35"/>
      <c r="J1169" s="40"/>
      <c r="K1169" s="23"/>
      <c r="L1169" s="23"/>
      <c r="M1169" s="23"/>
      <c r="N1169" s="40"/>
      <c r="O1169" s="23"/>
      <c r="P1169" s="40"/>
      <c r="S1169" s="40"/>
      <c r="V1169" s="23"/>
      <c r="Z1169" s="23"/>
    </row>
    <row r="1170" spans="6:26" x14ac:dyDescent="0.25">
      <c r="F1170" s="23"/>
      <c r="G1170" s="39"/>
      <c r="H1170" s="23"/>
      <c r="I1170" s="35"/>
      <c r="J1170" s="40"/>
      <c r="K1170" s="23"/>
      <c r="L1170" s="23"/>
      <c r="M1170" s="23"/>
      <c r="N1170" s="40"/>
      <c r="O1170" s="23"/>
      <c r="P1170" s="40"/>
      <c r="S1170" s="40"/>
      <c r="V1170" s="23"/>
      <c r="Z1170" s="23"/>
    </row>
    <row r="1171" spans="6:26" x14ac:dyDescent="0.25">
      <c r="F1171" s="23"/>
      <c r="G1171" s="39"/>
      <c r="H1171" s="23"/>
      <c r="I1171" s="35"/>
      <c r="J1171" s="40"/>
      <c r="K1171" s="23"/>
      <c r="L1171" s="23"/>
      <c r="M1171" s="23"/>
      <c r="N1171" s="40"/>
      <c r="O1171" s="23"/>
      <c r="P1171" s="40"/>
      <c r="S1171" s="40"/>
      <c r="V1171" s="23"/>
      <c r="Z1171" s="23"/>
    </row>
    <row r="1172" spans="6:26" x14ac:dyDescent="0.25">
      <c r="F1172" s="23"/>
      <c r="G1172" s="39"/>
      <c r="H1172" s="23"/>
      <c r="I1172" s="35"/>
      <c r="J1172" s="40"/>
      <c r="K1172" s="23"/>
      <c r="L1172" s="23"/>
      <c r="M1172" s="23"/>
      <c r="N1172" s="40"/>
      <c r="O1172" s="23"/>
      <c r="P1172" s="40"/>
      <c r="S1172" s="40"/>
      <c r="V1172" s="23"/>
      <c r="Z1172" s="23"/>
    </row>
    <row r="1173" spans="6:26" x14ac:dyDescent="0.25">
      <c r="F1173" s="23"/>
      <c r="G1173" s="39"/>
      <c r="H1173" s="23"/>
      <c r="I1173" s="35"/>
      <c r="J1173" s="40"/>
      <c r="K1173" s="23"/>
      <c r="L1173" s="23"/>
      <c r="M1173" s="23"/>
      <c r="N1173" s="40"/>
      <c r="O1173" s="23"/>
      <c r="P1173" s="40"/>
      <c r="S1173" s="40"/>
      <c r="V1173" s="23"/>
      <c r="Z1173" s="23"/>
    </row>
    <row r="1174" spans="6:26" x14ac:dyDescent="0.25">
      <c r="F1174" s="23"/>
      <c r="G1174" s="39"/>
      <c r="H1174" s="23"/>
      <c r="I1174" s="35"/>
      <c r="J1174" s="40"/>
      <c r="K1174" s="23"/>
      <c r="L1174" s="23"/>
      <c r="M1174" s="23"/>
      <c r="N1174" s="40"/>
      <c r="O1174" s="23"/>
      <c r="P1174" s="40"/>
      <c r="S1174" s="40"/>
      <c r="V1174" s="23"/>
      <c r="Z1174" s="23"/>
    </row>
    <row r="1175" spans="6:26" x14ac:dyDescent="0.25">
      <c r="F1175" s="23"/>
      <c r="G1175" s="39"/>
      <c r="H1175" s="23"/>
      <c r="I1175" s="35"/>
      <c r="J1175" s="40"/>
      <c r="K1175" s="23"/>
      <c r="L1175" s="23"/>
      <c r="M1175" s="23"/>
      <c r="N1175" s="40"/>
      <c r="O1175" s="23"/>
      <c r="P1175" s="40"/>
      <c r="S1175" s="40"/>
      <c r="V1175" s="23"/>
      <c r="Z1175" s="23"/>
    </row>
    <row r="1176" spans="6:26" x14ac:dyDescent="0.25">
      <c r="F1176" s="23"/>
      <c r="G1176" s="39"/>
      <c r="H1176" s="23"/>
      <c r="I1176" s="35"/>
      <c r="J1176" s="40"/>
      <c r="K1176" s="23"/>
      <c r="L1176" s="23"/>
      <c r="M1176" s="23"/>
      <c r="N1176" s="40"/>
      <c r="O1176" s="23"/>
      <c r="P1176" s="40"/>
      <c r="S1176" s="40"/>
      <c r="V1176" s="23"/>
      <c r="Z1176" s="23"/>
    </row>
    <row r="1177" spans="6:26" x14ac:dyDescent="0.25">
      <c r="F1177" s="23"/>
      <c r="G1177" s="39"/>
      <c r="H1177" s="23"/>
      <c r="I1177" s="35"/>
      <c r="J1177" s="40"/>
      <c r="K1177" s="23"/>
      <c r="L1177" s="23"/>
      <c r="M1177" s="23"/>
      <c r="N1177" s="40"/>
      <c r="O1177" s="23"/>
      <c r="P1177" s="40"/>
      <c r="S1177" s="40"/>
      <c r="V1177" s="23"/>
      <c r="Z1177" s="23"/>
    </row>
    <row r="1178" spans="6:26" x14ac:dyDescent="0.25">
      <c r="F1178" s="23"/>
      <c r="G1178" s="39"/>
      <c r="H1178" s="23"/>
      <c r="I1178" s="35"/>
      <c r="J1178" s="40"/>
      <c r="K1178" s="23"/>
      <c r="L1178" s="23"/>
      <c r="M1178" s="23"/>
      <c r="N1178" s="40"/>
      <c r="O1178" s="23"/>
      <c r="P1178" s="40"/>
      <c r="S1178" s="40"/>
      <c r="V1178" s="23"/>
      <c r="Z1178" s="23"/>
    </row>
    <row r="1179" spans="6:26" x14ac:dyDescent="0.25">
      <c r="F1179" s="23"/>
      <c r="G1179" s="39"/>
      <c r="H1179" s="23"/>
      <c r="I1179" s="35"/>
      <c r="J1179" s="40"/>
      <c r="K1179" s="23"/>
      <c r="L1179" s="23"/>
      <c r="M1179" s="23"/>
      <c r="N1179" s="40"/>
      <c r="O1179" s="23"/>
      <c r="P1179" s="40"/>
      <c r="S1179" s="40"/>
      <c r="V1179" s="23"/>
      <c r="Z1179" s="23"/>
    </row>
    <row r="1180" spans="6:26" x14ac:dyDescent="0.25">
      <c r="F1180" s="23"/>
      <c r="G1180" s="39"/>
      <c r="H1180" s="23"/>
      <c r="I1180" s="35"/>
      <c r="J1180" s="40"/>
      <c r="K1180" s="23"/>
      <c r="L1180" s="23"/>
      <c r="M1180" s="23"/>
      <c r="N1180" s="40"/>
      <c r="O1180" s="23"/>
      <c r="P1180" s="40"/>
      <c r="S1180" s="40"/>
      <c r="V1180" s="23"/>
      <c r="Z1180" s="23"/>
    </row>
    <row r="1181" spans="6:26" x14ac:dyDescent="0.25">
      <c r="F1181" s="23"/>
      <c r="G1181" s="39"/>
      <c r="H1181" s="23"/>
      <c r="I1181" s="35"/>
      <c r="J1181" s="40"/>
      <c r="K1181" s="23"/>
      <c r="L1181" s="23"/>
      <c r="M1181" s="23"/>
      <c r="N1181" s="40"/>
      <c r="O1181" s="23"/>
      <c r="P1181" s="40"/>
      <c r="S1181" s="40"/>
      <c r="V1181" s="23"/>
      <c r="Z1181" s="23"/>
    </row>
    <row r="1182" spans="6:26" x14ac:dyDescent="0.25">
      <c r="F1182" s="23"/>
      <c r="G1182" s="39"/>
      <c r="H1182" s="23"/>
      <c r="I1182" s="35"/>
      <c r="J1182" s="40"/>
      <c r="K1182" s="23"/>
      <c r="L1182" s="23"/>
      <c r="M1182" s="23"/>
      <c r="N1182" s="40"/>
      <c r="O1182" s="23"/>
      <c r="P1182" s="40"/>
      <c r="S1182" s="40"/>
      <c r="V1182" s="23"/>
      <c r="Z1182" s="23"/>
    </row>
    <row r="1183" spans="6:26" x14ac:dyDescent="0.25">
      <c r="F1183" s="23"/>
      <c r="G1183" s="39"/>
      <c r="H1183" s="23"/>
      <c r="I1183" s="35"/>
      <c r="J1183" s="40"/>
      <c r="K1183" s="23"/>
      <c r="L1183" s="23"/>
      <c r="M1183" s="23"/>
      <c r="N1183" s="40"/>
      <c r="O1183" s="23"/>
      <c r="P1183" s="40"/>
      <c r="S1183" s="40"/>
      <c r="V1183" s="23"/>
      <c r="Z1183" s="23"/>
    </row>
    <row r="1184" spans="6:26" x14ac:dyDescent="0.25">
      <c r="F1184" s="23"/>
      <c r="G1184" s="39"/>
      <c r="H1184" s="23"/>
      <c r="I1184" s="35"/>
      <c r="J1184" s="40"/>
      <c r="K1184" s="23"/>
      <c r="L1184" s="23"/>
      <c r="M1184" s="23"/>
      <c r="N1184" s="40"/>
      <c r="O1184" s="23"/>
      <c r="P1184" s="40"/>
      <c r="S1184" s="40"/>
      <c r="V1184" s="23"/>
      <c r="Z1184" s="23"/>
    </row>
    <row r="1185" spans="6:26" x14ac:dyDescent="0.25">
      <c r="F1185" s="23"/>
      <c r="G1185" s="39"/>
      <c r="H1185" s="23"/>
      <c r="I1185" s="35"/>
      <c r="J1185" s="40"/>
      <c r="K1185" s="23"/>
      <c r="L1185" s="23"/>
      <c r="M1185" s="23"/>
      <c r="N1185" s="40"/>
      <c r="O1185" s="23"/>
      <c r="P1185" s="40"/>
      <c r="S1185" s="40"/>
      <c r="V1185" s="23"/>
      <c r="Z1185" s="23"/>
    </row>
    <row r="1186" spans="6:26" x14ac:dyDescent="0.25">
      <c r="F1186" s="23"/>
      <c r="G1186" s="39"/>
      <c r="H1186" s="23"/>
      <c r="I1186" s="35"/>
      <c r="J1186" s="40"/>
      <c r="K1186" s="23"/>
      <c r="L1186" s="23"/>
      <c r="M1186" s="23"/>
      <c r="N1186" s="40"/>
      <c r="O1186" s="23"/>
      <c r="P1186" s="40"/>
      <c r="S1186" s="40"/>
      <c r="V1186" s="23"/>
      <c r="Z1186" s="23"/>
    </row>
    <row r="1187" spans="6:26" x14ac:dyDescent="0.25">
      <c r="F1187" s="23"/>
      <c r="G1187" s="39"/>
      <c r="H1187" s="23"/>
      <c r="I1187" s="35"/>
      <c r="J1187" s="40"/>
      <c r="K1187" s="23"/>
      <c r="L1187" s="23"/>
      <c r="M1187" s="23"/>
      <c r="N1187" s="40"/>
      <c r="O1187" s="23"/>
      <c r="P1187" s="40"/>
      <c r="S1187" s="40"/>
      <c r="V1187" s="23"/>
      <c r="Z1187" s="23"/>
    </row>
    <row r="1188" spans="6:26" x14ac:dyDescent="0.25">
      <c r="F1188" s="23"/>
      <c r="G1188" s="39"/>
      <c r="H1188" s="23"/>
      <c r="I1188" s="35"/>
      <c r="J1188" s="40"/>
      <c r="K1188" s="23"/>
      <c r="L1188" s="23"/>
      <c r="M1188" s="23"/>
      <c r="N1188" s="40"/>
      <c r="O1188" s="23"/>
      <c r="P1188" s="40"/>
      <c r="S1188" s="40"/>
      <c r="V1188" s="23"/>
      <c r="Z1188" s="23"/>
    </row>
    <row r="1189" spans="6:26" x14ac:dyDescent="0.25">
      <c r="F1189" s="23"/>
      <c r="G1189" s="39"/>
      <c r="H1189" s="23"/>
      <c r="I1189" s="35"/>
      <c r="J1189" s="40"/>
      <c r="K1189" s="23"/>
      <c r="L1189" s="23"/>
      <c r="M1189" s="23"/>
      <c r="N1189" s="40"/>
      <c r="O1189" s="23"/>
      <c r="P1189" s="40"/>
      <c r="S1189" s="40"/>
      <c r="V1189" s="23"/>
      <c r="Z1189" s="23"/>
    </row>
    <row r="1190" spans="6:26" x14ac:dyDescent="0.25">
      <c r="F1190" s="23"/>
      <c r="G1190" s="39"/>
      <c r="H1190" s="23"/>
      <c r="I1190" s="35"/>
      <c r="J1190" s="40"/>
      <c r="K1190" s="23"/>
      <c r="L1190" s="23"/>
      <c r="M1190" s="23"/>
      <c r="N1190" s="40"/>
      <c r="O1190" s="23"/>
      <c r="P1190" s="40"/>
      <c r="S1190" s="40"/>
      <c r="V1190" s="23"/>
      <c r="Z1190" s="23"/>
    </row>
    <row r="1191" spans="6:26" x14ac:dyDescent="0.25">
      <c r="F1191" s="23"/>
      <c r="G1191" s="39"/>
      <c r="H1191" s="23"/>
      <c r="I1191" s="35"/>
      <c r="J1191" s="40"/>
      <c r="K1191" s="23"/>
      <c r="L1191" s="23"/>
      <c r="M1191" s="23"/>
      <c r="N1191" s="40"/>
      <c r="O1191" s="23"/>
      <c r="P1191" s="40"/>
      <c r="S1191" s="40"/>
      <c r="V1191" s="23"/>
      <c r="Z1191" s="23"/>
    </row>
    <row r="1192" spans="6:26" x14ac:dyDescent="0.25">
      <c r="F1192" s="23"/>
      <c r="G1192" s="39"/>
      <c r="H1192" s="23"/>
      <c r="I1192" s="35"/>
      <c r="J1192" s="40"/>
      <c r="K1192" s="23"/>
      <c r="L1192" s="23"/>
      <c r="M1192" s="23"/>
      <c r="N1192" s="40"/>
      <c r="O1192" s="23"/>
      <c r="P1192" s="40"/>
      <c r="S1192" s="40"/>
      <c r="V1192" s="23"/>
      <c r="Z1192" s="23"/>
    </row>
    <row r="1193" spans="6:26" x14ac:dyDescent="0.25">
      <c r="F1193" s="23"/>
      <c r="G1193" s="39"/>
      <c r="H1193" s="23"/>
      <c r="I1193" s="35"/>
      <c r="J1193" s="40"/>
      <c r="K1193" s="23"/>
      <c r="L1193" s="23"/>
      <c r="M1193" s="23"/>
      <c r="N1193" s="40"/>
      <c r="O1193" s="23"/>
      <c r="P1193" s="40"/>
      <c r="S1193" s="40"/>
      <c r="V1193" s="23"/>
      <c r="Z1193" s="23"/>
    </row>
    <row r="1194" spans="6:26" x14ac:dyDescent="0.25">
      <c r="F1194" s="23"/>
      <c r="G1194" s="39"/>
      <c r="H1194" s="23"/>
      <c r="I1194" s="35"/>
      <c r="J1194" s="40"/>
      <c r="K1194" s="23"/>
      <c r="L1194" s="23"/>
      <c r="M1194" s="23"/>
      <c r="N1194" s="40"/>
      <c r="O1194" s="23"/>
      <c r="P1194" s="40"/>
      <c r="S1194" s="40"/>
      <c r="V1194" s="23"/>
      <c r="Z1194" s="23"/>
    </row>
    <row r="1195" spans="6:26" x14ac:dyDescent="0.25">
      <c r="F1195" s="23"/>
      <c r="G1195" s="39"/>
      <c r="H1195" s="23"/>
      <c r="I1195" s="35"/>
      <c r="J1195" s="40"/>
      <c r="K1195" s="23"/>
      <c r="L1195" s="23"/>
      <c r="M1195" s="23"/>
      <c r="N1195" s="40"/>
      <c r="O1195" s="23"/>
      <c r="P1195" s="40"/>
      <c r="S1195" s="40"/>
      <c r="V1195" s="23"/>
      <c r="Z1195" s="23"/>
    </row>
    <row r="1196" spans="6:26" x14ac:dyDescent="0.25">
      <c r="F1196" s="23"/>
      <c r="G1196" s="39"/>
      <c r="H1196" s="23"/>
      <c r="I1196" s="35"/>
      <c r="J1196" s="40"/>
      <c r="K1196" s="23"/>
      <c r="L1196" s="23"/>
      <c r="M1196" s="23"/>
      <c r="N1196" s="40"/>
      <c r="O1196" s="23"/>
      <c r="P1196" s="40"/>
      <c r="S1196" s="40"/>
      <c r="V1196" s="23"/>
      <c r="Z1196" s="23"/>
    </row>
    <row r="1197" spans="6:26" x14ac:dyDescent="0.25">
      <c r="F1197" s="23"/>
      <c r="G1197" s="39"/>
      <c r="H1197" s="23"/>
      <c r="I1197" s="35"/>
      <c r="J1197" s="40"/>
      <c r="K1197" s="23"/>
      <c r="L1197" s="23"/>
      <c r="M1197" s="23"/>
      <c r="N1197" s="40"/>
      <c r="O1197" s="23"/>
      <c r="P1197" s="40"/>
      <c r="S1197" s="40"/>
      <c r="V1197" s="23"/>
      <c r="Z1197" s="23"/>
    </row>
    <row r="1198" spans="6:26" x14ac:dyDescent="0.25">
      <c r="F1198" s="23"/>
      <c r="G1198" s="39"/>
      <c r="H1198" s="23"/>
      <c r="I1198" s="35"/>
      <c r="J1198" s="40"/>
      <c r="K1198" s="23"/>
      <c r="L1198" s="23"/>
      <c r="M1198" s="23"/>
      <c r="N1198" s="40"/>
      <c r="O1198" s="23"/>
      <c r="P1198" s="40"/>
      <c r="S1198" s="40"/>
      <c r="V1198" s="23"/>
      <c r="Z1198" s="23"/>
    </row>
    <row r="1199" spans="6:26" x14ac:dyDescent="0.25">
      <c r="F1199" s="23"/>
      <c r="G1199" s="39"/>
      <c r="H1199" s="23"/>
      <c r="I1199" s="35"/>
      <c r="J1199" s="40"/>
      <c r="K1199" s="23"/>
      <c r="L1199" s="23"/>
      <c r="M1199" s="23"/>
      <c r="N1199" s="40"/>
      <c r="O1199" s="23"/>
      <c r="P1199" s="40"/>
      <c r="S1199" s="40"/>
      <c r="V1199" s="23"/>
      <c r="Z1199" s="23"/>
    </row>
    <row r="1200" spans="6:26" x14ac:dyDescent="0.25">
      <c r="F1200" s="23"/>
      <c r="G1200" s="39"/>
      <c r="H1200" s="23"/>
      <c r="I1200" s="35"/>
      <c r="J1200" s="40"/>
      <c r="K1200" s="23"/>
      <c r="L1200" s="23"/>
      <c r="M1200" s="23"/>
      <c r="N1200" s="40"/>
      <c r="O1200" s="23"/>
      <c r="P1200" s="40"/>
      <c r="S1200" s="40"/>
      <c r="V1200" s="23"/>
      <c r="Z1200" s="23"/>
    </row>
    <row r="1201" spans="6:26" x14ac:dyDescent="0.25">
      <c r="F1201" s="23"/>
      <c r="G1201" s="39"/>
      <c r="H1201" s="23"/>
      <c r="I1201" s="35"/>
      <c r="J1201" s="40"/>
      <c r="K1201" s="23"/>
      <c r="L1201" s="23"/>
      <c r="M1201" s="23"/>
      <c r="N1201" s="40"/>
      <c r="O1201" s="23"/>
      <c r="P1201" s="40"/>
      <c r="S1201" s="40"/>
      <c r="V1201" s="23"/>
      <c r="Z1201" s="23"/>
    </row>
    <row r="1202" spans="6:26" x14ac:dyDescent="0.25">
      <c r="F1202" s="23"/>
      <c r="G1202" s="39"/>
      <c r="H1202" s="23"/>
      <c r="I1202" s="35"/>
      <c r="J1202" s="40"/>
      <c r="K1202" s="23"/>
      <c r="L1202" s="23"/>
      <c r="M1202" s="23"/>
      <c r="N1202" s="40"/>
      <c r="O1202" s="23"/>
      <c r="P1202" s="40"/>
      <c r="S1202" s="40"/>
      <c r="V1202" s="23"/>
      <c r="Z1202" s="23"/>
    </row>
    <row r="1203" spans="6:26" x14ac:dyDescent="0.25">
      <c r="F1203" s="23"/>
      <c r="G1203" s="39"/>
      <c r="H1203" s="23"/>
      <c r="I1203" s="35"/>
      <c r="J1203" s="40"/>
      <c r="K1203" s="23"/>
      <c r="L1203" s="23"/>
      <c r="M1203" s="23"/>
      <c r="N1203" s="40"/>
      <c r="O1203" s="23"/>
      <c r="P1203" s="40"/>
      <c r="S1203" s="40"/>
      <c r="V1203" s="23"/>
      <c r="Z1203" s="23"/>
    </row>
    <row r="1204" spans="6:26" x14ac:dyDescent="0.25">
      <c r="F1204" s="23"/>
      <c r="G1204" s="39"/>
      <c r="H1204" s="23"/>
      <c r="I1204" s="35"/>
      <c r="J1204" s="40"/>
      <c r="K1204" s="23"/>
      <c r="L1204" s="23"/>
      <c r="M1204" s="23"/>
      <c r="N1204" s="40"/>
      <c r="O1204" s="23"/>
      <c r="P1204" s="40"/>
      <c r="S1204" s="40"/>
      <c r="V1204" s="23"/>
      <c r="Z1204" s="23"/>
    </row>
    <row r="1205" spans="6:26" x14ac:dyDescent="0.25">
      <c r="F1205" s="23"/>
      <c r="G1205" s="39"/>
      <c r="H1205" s="23"/>
      <c r="I1205" s="35"/>
      <c r="J1205" s="40"/>
      <c r="K1205" s="23"/>
      <c r="L1205" s="23"/>
      <c r="M1205" s="23"/>
      <c r="N1205" s="40"/>
      <c r="O1205" s="23"/>
      <c r="P1205" s="40"/>
      <c r="S1205" s="40"/>
      <c r="V1205" s="23"/>
      <c r="Z1205" s="23"/>
    </row>
    <row r="1206" spans="6:26" x14ac:dyDescent="0.25">
      <c r="F1206" s="23"/>
      <c r="G1206" s="39"/>
      <c r="H1206" s="23"/>
      <c r="I1206" s="35"/>
      <c r="J1206" s="40"/>
      <c r="K1206" s="23"/>
      <c r="L1206" s="23"/>
      <c r="M1206" s="23"/>
      <c r="N1206" s="40"/>
      <c r="O1206" s="23"/>
      <c r="P1206" s="40"/>
      <c r="S1206" s="40"/>
      <c r="V1206" s="23"/>
      <c r="Z1206" s="23"/>
    </row>
    <row r="1207" spans="6:26" x14ac:dyDescent="0.25">
      <c r="F1207" s="23"/>
      <c r="G1207" s="39"/>
      <c r="H1207" s="23"/>
      <c r="I1207" s="35"/>
      <c r="J1207" s="40"/>
      <c r="K1207" s="23"/>
      <c r="L1207" s="23"/>
      <c r="M1207" s="23"/>
      <c r="N1207" s="40"/>
      <c r="O1207" s="23"/>
      <c r="P1207" s="40"/>
      <c r="S1207" s="40"/>
      <c r="V1207" s="23"/>
      <c r="Z1207" s="23"/>
    </row>
    <row r="1208" spans="6:26" x14ac:dyDescent="0.25">
      <c r="F1208" s="23"/>
      <c r="G1208" s="39"/>
      <c r="H1208" s="23"/>
      <c r="I1208" s="35"/>
      <c r="J1208" s="40"/>
      <c r="K1208" s="23"/>
      <c r="L1208" s="23"/>
      <c r="M1208" s="23"/>
      <c r="N1208" s="40"/>
      <c r="O1208" s="23"/>
      <c r="P1208" s="40"/>
      <c r="S1208" s="40"/>
      <c r="V1208" s="23"/>
      <c r="Z1208" s="23"/>
    </row>
    <row r="1209" spans="6:26" x14ac:dyDescent="0.25">
      <c r="F1209" s="23"/>
      <c r="G1209" s="39"/>
      <c r="H1209" s="23"/>
      <c r="I1209" s="35"/>
      <c r="J1209" s="40"/>
      <c r="K1209" s="23"/>
      <c r="L1209" s="23"/>
      <c r="M1209" s="23"/>
      <c r="N1209" s="40"/>
      <c r="O1209" s="23"/>
      <c r="P1209" s="40"/>
      <c r="S1209" s="40"/>
      <c r="V1209" s="23"/>
      <c r="Z1209" s="23"/>
    </row>
    <row r="1210" spans="6:26" x14ac:dyDescent="0.25">
      <c r="F1210" s="23"/>
      <c r="G1210" s="39"/>
      <c r="H1210" s="23"/>
      <c r="I1210" s="35"/>
      <c r="J1210" s="40"/>
      <c r="K1210" s="23"/>
      <c r="L1210" s="23"/>
      <c r="M1210" s="23"/>
      <c r="N1210" s="40"/>
      <c r="O1210" s="23"/>
      <c r="P1210" s="40"/>
      <c r="S1210" s="40"/>
      <c r="V1210" s="23"/>
      <c r="Z1210" s="23"/>
    </row>
    <row r="1211" spans="6:26" x14ac:dyDescent="0.25">
      <c r="F1211" s="23"/>
      <c r="G1211" s="39"/>
      <c r="H1211" s="23"/>
      <c r="I1211" s="35"/>
      <c r="J1211" s="40"/>
      <c r="K1211" s="23"/>
      <c r="L1211" s="23"/>
      <c r="M1211" s="23"/>
      <c r="N1211" s="40"/>
      <c r="O1211" s="23"/>
      <c r="P1211" s="40"/>
      <c r="S1211" s="40"/>
      <c r="V1211" s="23"/>
      <c r="Z1211" s="23"/>
    </row>
    <row r="1212" spans="6:26" x14ac:dyDescent="0.25">
      <c r="F1212" s="23"/>
      <c r="G1212" s="39"/>
      <c r="H1212" s="23"/>
      <c r="I1212" s="35"/>
      <c r="J1212" s="40"/>
      <c r="K1212" s="23"/>
      <c r="L1212" s="23"/>
      <c r="M1212" s="23"/>
      <c r="N1212" s="40"/>
      <c r="O1212" s="23"/>
      <c r="P1212" s="40"/>
      <c r="S1212" s="40"/>
      <c r="V1212" s="23"/>
      <c r="Z1212" s="23"/>
    </row>
    <row r="1213" spans="6:26" x14ac:dyDescent="0.25">
      <c r="F1213" s="23"/>
      <c r="G1213" s="39"/>
      <c r="H1213" s="23"/>
      <c r="I1213" s="35"/>
      <c r="J1213" s="40"/>
      <c r="K1213" s="23"/>
      <c r="L1213" s="23"/>
      <c r="M1213" s="23"/>
      <c r="N1213" s="40"/>
      <c r="O1213" s="23"/>
      <c r="P1213" s="40"/>
      <c r="S1213" s="40"/>
      <c r="V1213" s="23"/>
      <c r="Z1213" s="23"/>
    </row>
    <row r="1214" spans="6:26" x14ac:dyDescent="0.25">
      <c r="F1214" s="23"/>
      <c r="G1214" s="39"/>
      <c r="H1214" s="23"/>
      <c r="I1214" s="35"/>
      <c r="J1214" s="40"/>
      <c r="K1214" s="23"/>
      <c r="L1214" s="23"/>
      <c r="M1214" s="23"/>
      <c r="N1214" s="40"/>
      <c r="O1214" s="23"/>
      <c r="P1214" s="40"/>
      <c r="S1214" s="40"/>
      <c r="V1214" s="23"/>
      <c r="Z1214" s="23"/>
    </row>
    <row r="1215" spans="6:26" x14ac:dyDescent="0.25">
      <c r="F1215" s="23"/>
      <c r="G1215" s="39"/>
      <c r="H1215" s="23"/>
      <c r="I1215" s="35"/>
      <c r="J1215" s="40"/>
      <c r="K1215" s="23"/>
      <c r="L1215" s="23"/>
      <c r="M1215" s="23"/>
      <c r="N1215" s="40"/>
      <c r="O1215" s="23"/>
      <c r="P1215" s="40"/>
      <c r="S1215" s="40"/>
      <c r="V1215" s="23"/>
      <c r="Z1215" s="23"/>
    </row>
    <row r="1216" spans="6:26" x14ac:dyDescent="0.25">
      <c r="F1216" s="23"/>
      <c r="G1216" s="39"/>
      <c r="H1216" s="23"/>
      <c r="I1216" s="35"/>
      <c r="J1216" s="40"/>
      <c r="K1216" s="23"/>
      <c r="L1216" s="23"/>
      <c r="M1216" s="23"/>
      <c r="N1216" s="40"/>
      <c r="O1216" s="23"/>
      <c r="P1216" s="40"/>
      <c r="S1216" s="40"/>
      <c r="V1216" s="23"/>
      <c r="Z1216" s="23"/>
    </row>
    <row r="1217" spans="6:26" x14ac:dyDescent="0.25">
      <c r="F1217" s="23"/>
      <c r="G1217" s="39"/>
      <c r="H1217" s="23"/>
      <c r="I1217" s="35"/>
      <c r="J1217" s="40"/>
      <c r="K1217" s="23"/>
      <c r="L1217" s="23"/>
      <c r="M1217" s="23"/>
      <c r="N1217" s="40"/>
      <c r="O1217" s="23"/>
      <c r="P1217" s="40"/>
      <c r="S1217" s="40"/>
      <c r="V1217" s="23"/>
      <c r="Z1217" s="23"/>
    </row>
    <row r="1218" spans="6:26" x14ac:dyDescent="0.25">
      <c r="F1218" s="23"/>
      <c r="G1218" s="39"/>
      <c r="H1218" s="23"/>
      <c r="I1218" s="35"/>
      <c r="J1218" s="40"/>
      <c r="K1218" s="23"/>
      <c r="L1218" s="23"/>
      <c r="M1218" s="23"/>
      <c r="N1218" s="40"/>
      <c r="O1218" s="23"/>
      <c r="P1218" s="40"/>
      <c r="S1218" s="40"/>
      <c r="V1218" s="23"/>
      <c r="Z1218" s="23"/>
    </row>
    <row r="1219" spans="6:26" x14ac:dyDescent="0.25">
      <c r="F1219" s="23"/>
      <c r="G1219" s="39"/>
      <c r="H1219" s="23"/>
      <c r="I1219" s="35"/>
      <c r="J1219" s="40"/>
      <c r="K1219" s="23"/>
      <c r="L1219" s="23"/>
      <c r="M1219" s="23"/>
      <c r="N1219" s="40"/>
      <c r="O1219" s="23"/>
      <c r="P1219" s="40"/>
      <c r="S1219" s="40"/>
      <c r="V1219" s="23"/>
      <c r="Z1219" s="23"/>
    </row>
    <row r="1220" spans="6:26" x14ac:dyDescent="0.25">
      <c r="F1220" s="23"/>
      <c r="G1220" s="39"/>
      <c r="H1220" s="23"/>
      <c r="I1220" s="35"/>
      <c r="J1220" s="40"/>
      <c r="K1220" s="23"/>
      <c r="L1220" s="23"/>
      <c r="M1220" s="23"/>
      <c r="N1220" s="40"/>
      <c r="O1220" s="23"/>
      <c r="P1220" s="40"/>
      <c r="S1220" s="40"/>
      <c r="V1220" s="23"/>
      <c r="Z1220" s="23"/>
    </row>
    <row r="1221" spans="6:26" x14ac:dyDescent="0.25">
      <c r="F1221" s="23"/>
      <c r="G1221" s="39"/>
      <c r="H1221" s="23"/>
      <c r="I1221" s="35"/>
      <c r="J1221" s="40"/>
      <c r="K1221" s="23"/>
      <c r="L1221" s="23"/>
      <c r="M1221" s="23"/>
      <c r="N1221" s="40"/>
      <c r="O1221" s="23"/>
      <c r="P1221" s="40"/>
      <c r="S1221" s="40"/>
      <c r="V1221" s="23"/>
      <c r="Z1221" s="23"/>
    </row>
    <row r="1222" spans="6:26" x14ac:dyDescent="0.25">
      <c r="F1222" s="23"/>
      <c r="G1222" s="39"/>
      <c r="H1222" s="23"/>
      <c r="I1222" s="35"/>
      <c r="J1222" s="40"/>
      <c r="K1222" s="23"/>
      <c r="L1222" s="23"/>
      <c r="M1222" s="23"/>
      <c r="N1222" s="40"/>
      <c r="O1222" s="23"/>
      <c r="P1222" s="40"/>
      <c r="S1222" s="40"/>
      <c r="V1222" s="23"/>
      <c r="Z1222" s="23"/>
    </row>
    <row r="1223" spans="6:26" x14ac:dyDescent="0.25">
      <c r="F1223" s="23"/>
      <c r="G1223" s="39"/>
      <c r="H1223" s="23"/>
      <c r="I1223" s="35"/>
      <c r="J1223" s="40"/>
      <c r="K1223" s="23"/>
      <c r="L1223" s="23"/>
      <c r="M1223" s="23"/>
      <c r="N1223" s="40"/>
      <c r="O1223" s="23"/>
      <c r="P1223" s="40"/>
      <c r="S1223" s="40"/>
      <c r="V1223" s="23"/>
      <c r="Z1223" s="23"/>
    </row>
    <row r="1224" spans="6:26" x14ac:dyDescent="0.25">
      <c r="F1224" s="23"/>
      <c r="G1224" s="39"/>
      <c r="H1224" s="23"/>
      <c r="I1224" s="35"/>
      <c r="J1224" s="40"/>
      <c r="K1224" s="23"/>
      <c r="L1224" s="23"/>
      <c r="M1224" s="23"/>
      <c r="N1224" s="40"/>
      <c r="O1224" s="23"/>
      <c r="P1224" s="40"/>
      <c r="S1224" s="40"/>
      <c r="V1224" s="23"/>
      <c r="Z1224" s="23"/>
    </row>
    <row r="1225" spans="6:26" x14ac:dyDescent="0.25">
      <c r="F1225" s="23"/>
      <c r="G1225" s="39"/>
      <c r="H1225" s="23"/>
      <c r="I1225" s="35"/>
      <c r="J1225" s="40"/>
      <c r="K1225" s="23"/>
      <c r="L1225" s="23"/>
      <c r="M1225" s="23"/>
      <c r="N1225" s="40"/>
      <c r="O1225" s="23"/>
      <c r="P1225" s="40"/>
      <c r="S1225" s="40"/>
      <c r="V1225" s="23"/>
      <c r="Z1225" s="23"/>
    </row>
    <row r="1226" spans="6:26" x14ac:dyDescent="0.25">
      <c r="F1226" s="23"/>
      <c r="G1226" s="39"/>
      <c r="H1226" s="23"/>
      <c r="I1226" s="35"/>
      <c r="J1226" s="40"/>
      <c r="K1226" s="23"/>
      <c r="L1226" s="23"/>
      <c r="M1226" s="23"/>
      <c r="N1226" s="40"/>
      <c r="O1226" s="23"/>
      <c r="P1226" s="40"/>
      <c r="S1226" s="40"/>
      <c r="V1226" s="23"/>
      <c r="Z1226" s="23"/>
    </row>
    <row r="1227" spans="6:26" x14ac:dyDescent="0.25">
      <c r="F1227" s="23"/>
      <c r="G1227" s="39"/>
      <c r="H1227" s="23"/>
      <c r="I1227" s="35"/>
      <c r="J1227" s="40"/>
      <c r="K1227" s="23"/>
      <c r="L1227" s="23"/>
      <c r="M1227" s="23"/>
      <c r="N1227" s="40"/>
      <c r="O1227" s="23"/>
      <c r="P1227" s="40"/>
      <c r="S1227" s="40"/>
      <c r="V1227" s="23"/>
      <c r="Z1227" s="23"/>
    </row>
    <row r="1228" spans="6:26" x14ac:dyDescent="0.25">
      <c r="F1228" s="23"/>
      <c r="G1228" s="39"/>
      <c r="H1228" s="23"/>
      <c r="I1228" s="35"/>
      <c r="J1228" s="40"/>
      <c r="K1228" s="23"/>
      <c r="L1228" s="23"/>
      <c r="M1228" s="23"/>
      <c r="N1228" s="40"/>
      <c r="O1228" s="23"/>
      <c r="P1228" s="40"/>
      <c r="S1228" s="40"/>
      <c r="V1228" s="23"/>
      <c r="Z1228" s="23"/>
    </row>
    <row r="1229" spans="6:26" x14ac:dyDescent="0.25">
      <c r="F1229" s="23"/>
      <c r="G1229" s="39"/>
      <c r="H1229" s="23"/>
      <c r="I1229" s="35"/>
      <c r="J1229" s="40"/>
      <c r="K1229" s="23"/>
      <c r="L1229" s="23"/>
      <c r="M1229" s="23"/>
      <c r="N1229" s="40"/>
      <c r="O1229" s="23"/>
      <c r="P1229" s="40"/>
      <c r="S1229" s="40"/>
      <c r="V1229" s="23"/>
      <c r="Z1229" s="23"/>
    </row>
    <row r="1230" spans="6:26" x14ac:dyDescent="0.25">
      <c r="F1230" s="23"/>
      <c r="G1230" s="39"/>
      <c r="H1230" s="23"/>
      <c r="I1230" s="35"/>
      <c r="J1230" s="40"/>
      <c r="K1230" s="23"/>
      <c r="L1230" s="23"/>
      <c r="M1230" s="23"/>
      <c r="N1230" s="40"/>
      <c r="O1230" s="23"/>
      <c r="P1230" s="40"/>
      <c r="S1230" s="40"/>
      <c r="V1230" s="23"/>
      <c r="Z1230" s="23"/>
    </row>
    <row r="1231" spans="6:26" x14ac:dyDescent="0.25">
      <c r="F1231" s="23"/>
      <c r="G1231" s="39"/>
      <c r="H1231" s="23"/>
      <c r="I1231" s="35"/>
      <c r="J1231" s="40"/>
      <c r="K1231" s="23"/>
      <c r="L1231" s="23"/>
      <c r="M1231" s="23"/>
      <c r="N1231" s="40"/>
      <c r="O1231" s="23"/>
      <c r="P1231" s="40"/>
      <c r="S1231" s="40"/>
      <c r="V1231" s="23"/>
      <c r="Z1231" s="23"/>
    </row>
    <row r="1232" spans="6:26" x14ac:dyDescent="0.25">
      <c r="F1232" s="23"/>
      <c r="G1232" s="39"/>
      <c r="H1232" s="23"/>
      <c r="I1232" s="35"/>
      <c r="J1232" s="40"/>
      <c r="K1232" s="23"/>
      <c r="L1232" s="23"/>
      <c r="M1232" s="23"/>
      <c r="N1232" s="40"/>
      <c r="O1232" s="23"/>
      <c r="P1232" s="40"/>
      <c r="S1232" s="40"/>
      <c r="V1232" s="23"/>
      <c r="Z1232" s="23"/>
    </row>
    <row r="1233" spans="6:26" x14ac:dyDescent="0.25">
      <c r="F1233" s="23"/>
      <c r="G1233" s="39"/>
      <c r="H1233" s="23"/>
      <c r="I1233" s="35"/>
      <c r="J1233" s="40"/>
      <c r="K1233" s="23"/>
      <c r="L1233" s="23"/>
      <c r="M1233" s="23"/>
      <c r="N1233" s="40"/>
      <c r="O1233" s="23"/>
      <c r="P1233" s="40"/>
      <c r="S1233" s="40"/>
      <c r="V1233" s="23"/>
      <c r="Z1233" s="23"/>
    </row>
    <row r="1234" spans="6:26" x14ac:dyDescent="0.25">
      <c r="F1234" s="23"/>
      <c r="G1234" s="39"/>
      <c r="H1234" s="23"/>
      <c r="I1234" s="35"/>
      <c r="J1234" s="40"/>
      <c r="K1234" s="23"/>
      <c r="L1234" s="23"/>
      <c r="M1234" s="23"/>
      <c r="N1234" s="40"/>
      <c r="O1234" s="23"/>
      <c r="P1234" s="40"/>
      <c r="S1234" s="40"/>
      <c r="V1234" s="23"/>
      <c r="Z1234" s="23"/>
    </row>
    <row r="1235" spans="6:26" x14ac:dyDescent="0.25">
      <c r="F1235" s="23"/>
      <c r="G1235" s="39"/>
      <c r="H1235" s="23"/>
      <c r="I1235" s="35"/>
      <c r="J1235" s="40"/>
      <c r="K1235" s="23"/>
      <c r="L1235" s="23"/>
      <c r="M1235" s="23"/>
      <c r="N1235" s="40"/>
      <c r="O1235" s="23"/>
      <c r="P1235" s="40"/>
      <c r="S1235" s="40"/>
      <c r="V1235" s="23"/>
      <c r="Z1235" s="23"/>
    </row>
    <row r="1236" spans="6:26" x14ac:dyDescent="0.25">
      <c r="F1236" s="23"/>
      <c r="G1236" s="39"/>
      <c r="H1236" s="23"/>
      <c r="I1236" s="35"/>
      <c r="J1236" s="40"/>
      <c r="K1236" s="23"/>
      <c r="L1236" s="23"/>
      <c r="M1236" s="23"/>
      <c r="N1236" s="40"/>
      <c r="O1236" s="23"/>
      <c r="P1236" s="40"/>
      <c r="S1236" s="40"/>
      <c r="V1236" s="23"/>
      <c r="Z1236" s="23"/>
    </row>
    <row r="1237" spans="6:26" x14ac:dyDescent="0.25">
      <c r="F1237" s="23"/>
      <c r="G1237" s="39"/>
      <c r="H1237" s="23"/>
      <c r="I1237" s="35"/>
      <c r="J1237" s="40"/>
      <c r="K1237" s="23"/>
      <c r="L1237" s="23"/>
      <c r="M1237" s="23"/>
      <c r="N1237" s="40"/>
      <c r="O1237" s="23"/>
      <c r="P1237" s="40"/>
      <c r="S1237" s="40"/>
      <c r="V1237" s="23"/>
      <c r="Z1237" s="23"/>
    </row>
    <row r="1238" spans="6:26" x14ac:dyDescent="0.25">
      <c r="F1238" s="23"/>
      <c r="G1238" s="39"/>
      <c r="H1238" s="23"/>
      <c r="I1238" s="35"/>
      <c r="J1238" s="40"/>
      <c r="K1238" s="23"/>
      <c r="L1238" s="23"/>
      <c r="M1238" s="23"/>
      <c r="N1238" s="40"/>
      <c r="O1238" s="23"/>
      <c r="P1238" s="40"/>
      <c r="S1238" s="40"/>
      <c r="V1238" s="23"/>
      <c r="Z1238" s="23"/>
    </row>
    <row r="1239" spans="6:26" x14ac:dyDescent="0.25">
      <c r="F1239" s="23"/>
      <c r="G1239" s="39"/>
      <c r="H1239" s="23"/>
      <c r="I1239" s="35"/>
      <c r="J1239" s="40"/>
      <c r="K1239" s="23"/>
      <c r="L1239" s="23"/>
      <c r="M1239" s="23"/>
      <c r="N1239" s="40"/>
      <c r="O1239" s="23"/>
      <c r="P1239" s="40"/>
      <c r="S1239" s="40"/>
      <c r="V1239" s="23"/>
      <c r="Z1239" s="23"/>
    </row>
    <row r="1240" spans="6:26" x14ac:dyDescent="0.25">
      <c r="F1240" s="23"/>
      <c r="G1240" s="39"/>
      <c r="H1240" s="23"/>
      <c r="I1240" s="35"/>
      <c r="J1240" s="40"/>
      <c r="K1240" s="23"/>
      <c r="L1240" s="23"/>
      <c r="M1240" s="23"/>
      <c r="N1240" s="40"/>
      <c r="O1240" s="23"/>
      <c r="P1240" s="40"/>
      <c r="S1240" s="40"/>
      <c r="V1240" s="23"/>
      <c r="Z1240" s="23"/>
    </row>
    <row r="1241" spans="6:26" x14ac:dyDescent="0.25">
      <c r="F1241" s="23"/>
      <c r="G1241" s="39"/>
      <c r="H1241" s="23"/>
      <c r="I1241" s="35"/>
      <c r="J1241" s="40"/>
      <c r="K1241" s="23"/>
      <c r="L1241" s="23"/>
      <c r="M1241" s="23"/>
      <c r="N1241" s="40"/>
      <c r="O1241" s="23"/>
      <c r="P1241" s="40"/>
      <c r="S1241" s="40"/>
      <c r="V1241" s="23"/>
      <c r="Z1241" s="23"/>
    </row>
    <row r="1242" spans="6:26" x14ac:dyDescent="0.25">
      <c r="F1242" s="23"/>
      <c r="G1242" s="39"/>
      <c r="H1242" s="23"/>
      <c r="I1242" s="35"/>
      <c r="J1242" s="40"/>
      <c r="K1242" s="23"/>
      <c r="L1242" s="23"/>
      <c r="M1242" s="23"/>
      <c r="N1242" s="40"/>
      <c r="O1242" s="23"/>
      <c r="P1242" s="40"/>
      <c r="S1242" s="40"/>
      <c r="V1242" s="23"/>
      <c r="Z1242" s="23"/>
    </row>
    <row r="1243" spans="6:26" x14ac:dyDescent="0.25">
      <c r="F1243" s="23"/>
      <c r="G1243" s="39"/>
      <c r="H1243" s="23"/>
      <c r="I1243" s="35"/>
      <c r="J1243" s="40"/>
      <c r="K1243" s="23"/>
      <c r="L1243" s="23"/>
      <c r="M1243" s="23"/>
      <c r="N1243" s="40"/>
      <c r="O1243" s="23"/>
      <c r="P1243" s="40"/>
      <c r="S1243" s="40"/>
      <c r="V1243" s="23"/>
      <c r="Z1243" s="23"/>
    </row>
    <row r="1244" spans="6:26" x14ac:dyDescent="0.25">
      <c r="F1244" s="23"/>
      <c r="G1244" s="39"/>
      <c r="H1244" s="23"/>
      <c r="I1244" s="35"/>
      <c r="J1244" s="40"/>
      <c r="K1244" s="23"/>
      <c r="L1244" s="23"/>
      <c r="M1244" s="23"/>
      <c r="N1244" s="40"/>
      <c r="O1244" s="23"/>
      <c r="P1244" s="40"/>
      <c r="S1244" s="40"/>
      <c r="V1244" s="23"/>
      <c r="Z1244" s="23"/>
    </row>
    <row r="1245" spans="6:26" x14ac:dyDescent="0.25">
      <c r="F1245" s="23"/>
      <c r="G1245" s="39"/>
      <c r="H1245" s="23"/>
      <c r="I1245" s="35"/>
      <c r="J1245" s="40"/>
      <c r="K1245" s="23"/>
      <c r="L1245" s="23"/>
      <c r="M1245" s="23"/>
      <c r="N1245" s="40"/>
      <c r="O1245" s="23"/>
      <c r="P1245" s="40"/>
      <c r="S1245" s="40"/>
      <c r="V1245" s="23"/>
      <c r="Z1245" s="23"/>
    </row>
    <row r="1246" spans="6:26" x14ac:dyDescent="0.25">
      <c r="F1246" s="23"/>
      <c r="G1246" s="39"/>
      <c r="H1246" s="23"/>
      <c r="I1246" s="35"/>
      <c r="J1246" s="40"/>
      <c r="K1246" s="23"/>
      <c r="L1246" s="23"/>
      <c r="M1246" s="23"/>
      <c r="N1246" s="40"/>
      <c r="O1246" s="23"/>
      <c r="P1246" s="40"/>
      <c r="S1246" s="40"/>
      <c r="V1246" s="23"/>
      <c r="Z1246" s="23"/>
    </row>
    <row r="1247" spans="6:26" x14ac:dyDescent="0.25">
      <c r="F1247" s="23"/>
      <c r="G1247" s="39"/>
      <c r="H1247" s="23"/>
      <c r="I1247" s="35"/>
      <c r="J1247" s="40"/>
      <c r="K1247" s="23"/>
      <c r="L1247" s="23"/>
      <c r="M1247" s="23"/>
      <c r="N1247" s="40"/>
      <c r="O1247" s="23"/>
      <c r="P1247" s="40"/>
      <c r="S1247" s="40"/>
      <c r="V1247" s="23"/>
      <c r="Z1247" s="23"/>
    </row>
    <row r="1248" spans="6:26" x14ac:dyDescent="0.25">
      <c r="F1248" s="23"/>
      <c r="G1248" s="39"/>
      <c r="H1248" s="23"/>
      <c r="I1248" s="35"/>
      <c r="J1248" s="40"/>
      <c r="K1248" s="23"/>
      <c r="L1248" s="23"/>
      <c r="M1248" s="23"/>
      <c r="N1248" s="40"/>
      <c r="O1248" s="23"/>
      <c r="P1248" s="40"/>
      <c r="S1248" s="40"/>
      <c r="V1248" s="23"/>
      <c r="Z1248" s="23"/>
    </row>
    <row r="1249" spans="6:26" x14ac:dyDescent="0.25">
      <c r="F1249" s="23"/>
      <c r="G1249" s="39"/>
      <c r="H1249" s="23"/>
      <c r="I1249" s="35"/>
      <c r="J1249" s="40"/>
      <c r="K1249" s="23"/>
      <c r="L1249" s="23"/>
      <c r="M1249" s="23"/>
      <c r="N1249" s="40"/>
      <c r="O1249" s="23"/>
      <c r="P1249" s="40"/>
      <c r="S1249" s="40"/>
      <c r="V1249" s="23"/>
      <c r="Z1249" s="23"/>
    </row>
    <row r="1250" spans="6:26" x14ac:dyDescent="0.25">
      <c r="F1250" s="23"/>
      <c r="G1250" s="39"/>
      <c r="H1250" s="23"/>
      <c r="I1250" s="35"/>
      <c r="J1250" s="40"/>
      <c r="K1250" s="23"/>
      <c r="L1250" s="23"/>
      <c r="M1250" s="23"/>
      <c r="N1250" s="40"/>
      <c r="O1250" s="23"/>
      <c r="P1250" s="40"/>
      <c r="S1250" s="40"/>
      <c r="V1250" s="23"/>
      <c r="Z1250" s="23"/>
    </row>
    <row r="1251" spans="6:26" x14ac:dyDescent="0.25">
      <c r="F1251" s="23"/>
      <c r="G1251" s="39"/>
      <c r="H1251" s="23"/>
      <c r="I1251" s="35"/>
      <c r="J1251" s="40"/>
      <c r="K1251" s="23"/>
      <c r="L1251" s="23"/>
      <c r="M1251" s="23"/>
      <c r="N1251" s="40"/>
      <c r="O1251" s="23"/>
      <c r="P1251" s="40"/>
      <c r="S1251" s="40"/>
      <c r="V1251" s="23"/>
      <c r="Z1251" s="23"/>
    </row>
    <row r="1252" spans="6:26" x14ac:dyDescent="0.25">
      <c r="F1252" s="23"/>
      <c r="G1252" s="39"/>
      <c r="H1252" s="23"/>
      <c r="I1252" s="35"/>
      <c r="J1252" s="40"/>
      <c r="K1252" s="23"/>
      <c r="L1252" s="23"/>
      <c r="M1252" s="23"/>
      <c r="N1252" s="40"/>
      <c r="O1252" s="23"/>
      <c r="P1252" s="40"/>
      <c r="S1252" s="40"/>
      <c r="V1252" s="23"/>
      <c r="Z1252" s="23"/>
    </row>
    <row r="1253" spans="6:26" x14ac:dyDescent="0.25">
      <c r="F1253" s="23"/>
      <c r="G1253" s="39"/>
      <c r="H1253" s="23"/>
      <c r="I1253" s="35"/>
      <c r="J1253" s="40"/>
      <c r="K1253" s="23"/>
      <c r="L1253" s="23"/>
      <c r="M1253" s="23"/>
      <c r="N1253" s="40"/>
      <c r="O1253" s="23"/>
      <c r="P1253" s="40"/>
      <c r="S1253" s="40"/>
      <c r="V1253" s="23"/>
      <c r="Z1253" s="23"/>
    </row>
    <row r="1254" spans="6:26" x14ac:dyDescent="0.25">
      <c r="F1254" s="23"/>
      <c r="G1254" s="39"/>
      <c r="H1254" s="23"/>
      <c r="I1254" s="35"/>
      <c r="J1254" s="40"/>
      <c r="K1254" s="23"/>
      <c r="L1254" s="23"/>
      <c r="M1254" s="23"/>
      <c r="N1254" s="40"/>
      <c r="O1254" s="23"/>
      <c r="P1254" s="40"/>
      <c r="S1254" s="40"/>
      <c r="V1254" s="23"/>
      <c r="Z1254" s="23"/>
    </row>
    <row r="1255" spans="6:26" x14ac:dyDescent="0.25">
      <c r="F1255" s="23"/>
      <c r="G1255" s="39"/>
      <c r="H1255" s="23"/>
      <c r="I1255" s="35"/>
      <c r="J1255" s="40"/>
      <c r="K1255" s="23"/>
      <c r="L1255" s="23"/>
      <c r="M1255" s="23"/>
      <c r="N1255" s="40"/>
      <c r="O1255" s="23"/>
      <c r="P1255" s="40"/>
      <c r="S1255" s="40"/>
      <c r="V1255" s="23"/>
      <c r="Z1255" s="23"/>
    </row>
    <row r="1256" spans="6:26" x14ac:dyDescent="0.25">
      <c r="F1256" s="23"/>
      <c r="G1256" s="39"/>
      <c r="H1256" s="23"/>
      <c r="I1256" s="35"/>
      <c r="J1256" s="40"/>
      <c r="K1256" s="23"/>
      <c r="L1256" s="23"/>
      <c r="M1256" s="23"/>
      <c r="N1256" s="40"/>
      <c r="O1256" s="23"/>
      <c r="P1256" s="40"/>
      <c r="S1256" s="40"/>
      <c r="V1256" s="23"/>
      <c r="Z1256" s="23"/>
    </row>
    <row r="1257" spans="6:26" x14ac:dyDescent="0.25">
      <c r="F1257" s="23"/>
      <c r="G1257" s="39"/>
      <c r="H1257" s="23"/>
      <c r="I1257" s="35"/>
      <c r="J1257" s="40"/>
      <c r="K1257" s="23"/>
      <c r="L1257" s="23"/>
      <c r="M1257" s="23"/>
      <c r="N1257" s="40"/>
      <c r="O1257" s="23"/>
      <c r="P1257" s="40"/>
      <c r="S1257" s="40"/>
      <c r="V1257" s="23"/>
      <c r="Z1257" s="23"/>
    </row>
    <row r="1258" spans="6:26" x14ac:dyDescent="0.25">
      <c r="F1258" s="23"/>
      <c r="G1258" s="39"/>
      <c r="H1258" s="23"/>
      <c r="I1258" s="35"/>
      <c r="J1258" s="40"/>
      <c r="K1258" s="23"/>
      <c r="L1258" s="23"/>
      <c r="M1258" s="23"/>
      <c r="N1258" s="40"/>
      <c r="O1258" s="23"/>
      <c r="P1258" s="40"/>
      <c r="S1258" s="40"/>
      <c r="V1258" s="23"/>
      <c r="Z1258" s="23"/>
    </row>
    <row r="1259" spans="6:26" x14ac:dyDescent="0.25">
      <c r="F1259" s="23"/>
      <c r="G1259" s="39"/>
      <c r="H1259" s="23"/>
      <c r="I1259" s="35"/>
      <c r="J1259" s="40"/>
      <c r="K1259" s="23"/>
      <c r="L1259" s="23"/>
      <c r="M1259" s="23"/>
      <c r="N1259" s="40"/>
      <c r="O1259" s="23"/>
      <c r="P1259" s="40"/>
      <c r="S1259" s="40"/>
      <c r="V1259" s="23"/>
      <c r="Z1259" s="23"/>
    </row>
    <row r="1260" spans="6:26" x14ac:dyDescent="0.25">
      <c r="F1260" s="23"/>
      <c r="G1260" s="39"/>
      <c r="H1260" s="23"/>
      <c r="I1260" s="35"/>
      <c r="J1260" s="40"/>
      <c r="K1260" s="23"/>
      <c r="L1260" s="23"/>
      <c r="M1260" s="23"/>
      <c r="N1260" s="40"/>
      <c r="O1260" s="23"/>
      <c r="P1260" s="40"/>
      <c r="S1260" s="40"/>
      <c r="V1260" s="23"/>
      <c r="Z1260" s="23"/>
    </row>
    <row r="1261" spans="6:26" x14ac:dyDescent="0.25">
      <c r="F1261" s="23"/>
      <c r="G1261" s="39"/>
      <c r="H1261" s="23"/>
      <c r="I1261" s="35"/>
      <c r="J1261" s="40"/>
      <c r="K1261" s="23"/>
      <c r="L1261" s="23"/>
      <c r="M1261" s="23"/>
      <c r="N1261" s="40"/>
      <c r="O1261" s="23"/>
      <c r="P1261" s="40"/>
      <c r="S1261" s="40"/>
      <c r="V1261" s="23"/>
      <c r="Z1261" s="23"/>
    </row>
    <row r="1262" spans="6:26" x14ac:dyDescent="0.25">
      <c r="F1262" s="23"/>
      <c r="G1262" s="39"/>
      <c r="H1262" s="23"/>
      <c r="I1262" s="35"/>
      <c r="J1262" s="40"/>
      <c r="K1262" s="23"/>
      <c r="L1262" s="23"/>
      <c r="M1262" s="23"/>
      <c r="N1262" s="40"/>
      <c r="O1262" s="23"/>
      <c r="P1262" s="40"/>
      <c r="S1262" s="40"/>
      <c r="V1262" s="23"/>
      <c r="Z1262" s="23"/>
    </row>
    <row r="1263" spans="6:26" x14ac:dyDescent="0.25">
      <c r="F1263" s="23"/>
      <c r="G1263" s="39"/>
      <c r="H1263" s="23"/>
      <c r="I1263" s="35"/>
      <c r="J1263" s="40"/>
      <c r="K1263" s="23"/>
      <c r="L1263" s="23"/>
      <c r="M1263" s="23"/>
      <c r="N1263" s="40"/>
      <c r="O1263" s="23"/>
      <c r="P1263" s="40"/>
      <c r="S1263" s="40"/>
      <c r="V1263" s="23"/>
      <c r="Z1263" s="23"/>
    </row>
    <row r="1264" spans="6:26" x14ac:dyDescent="0.25">
      <c r="F1264" s="23"/>
      <c r="G1264" s="39"/>
      <c r="H1264" s="23"/>
      <c r="I1264" s="35"/>
      <c r="J1264" s="40"/>
      <c r="K1264" s="23"/>
      <c r="L1264" s="23"/>
      <c r="M1264" s="23"/>
      <c r="N1264" s="40"/>
      <c r="O1264" s="23"/>
      <c r="P1264" s="40"/>
      <c r="S1264" s="40"/>
      <c r="V1264" s="23"/>
      <c r="Z1264" s="23"/>
    </row>
    <row r="1265" spans="6:26" x14ac:dyDescent="0.25">
      <c r="F1265" s="23"/>
      <c r="G1265" s="39"/>
      <c r="H1265" s="23"/>
      <c r="I1265" s="35"/>
      <c r="J1265" s="40"/>
      <c r="K1265" s="23"/>
      <c r="L1265" s="23"/>
      <c r="M1265" s="23"/>
      <c r="N1265" s="40"/>
      <c r="O1265" s="23"/>
      <c r="P1265" s="40"/>
      <c r="S1265" s="40"/>
      <c r="V1265" s="23"/>
      <c r="Z1265" s="23"/>
    </row>
    <row r="1266" spans="6:26" x14ac:dyDescent="0.25">
      <c r="F1266" s="23"/>
      <c r="G1266" s="39"/>
      <c r="H1266" s="23"/>
      <c r="I1266" s="35"/>
      <c r="J1266" s="40"/>
      <c r="K1266" s="23"/>
      <c r="L1266" s="23"/>
      <c r="M1266" s="23"/>
      <c r="N1266" s="40"/>
      <c r="O1266" s="23"/>
      <c r="P1266" s="40"/>
      <c r="S1266" s="40"/>
      <c r="V1266" s="23"/>
      <c r="Z1266" s="23"/>
    </row>
    <row r="1267" spans="6:26" x14ac:dyDescent="0.25">
      <c r="F1267" s="23"/>
      <c r="G1267" s="39"/>
      <c r="H1267" s="23"/>
      <c r="I1267" s="35"/>
      <c r="J1267" s="40"/>
      <c r="K1267" s="23"/>
      <c r="L1267" s="23"/>
      <c r="M1267" s="23"/>
      <c r="N1267" s="40"/>
      <c r="O1267" s="23"/>
      <c r="P1267" s="40"/>
      <c r="S1267" s="40"/>
      <c r="V1267" s="23"/>
      <c r="Z1267" s="23"/>
    </row>
    <row r="1268" spans="6:26" x14ac:dyDescent="0.25">
      <c r="F1268" s="23"/>
      <c r="G1268" s="39"/>
      <c r="H1268" s="23"/>
      <c r="I1268" s="35"/>
      <c r="J1268" s="40"/>
      <c r="K1268" s="23"/>
      <c r="L1268" s="23"/>
      <c r="M1268" s="23"/>
      <c r="N1268" s="40"/>
      <c r="O1268" s="23"/>
      <c r="P1268" s="40"/>
      <c r="S1268" s="40"/>
      <c r="V1268" s="23"/>
      <c r="Z1268" s="23"/>
    </row>
    <row r="1269" spans="6:26" x14ac:dyDescent="0.25">
      <c r="F1269" s="23"/>
      <c r="G1269" s="39"/>
      <c r="H1269" s="23"/>
      <c r="I1269" s="35"/>
      <c r="J1269" s="40"/>
      <c r="K1269" s="23"/>
      <c r="L1269" s="23"/>
      <c r="M1269" s="23"/>
      <c r="N1269" s="40"/>
      <c r="O1269" s="23"/>
      <c r="P1269" s="40"/>
      <c r="S1269" s="40"/>
      <c r="V1269" s="23"/>
      <c r="Z1269" s="23"/>
    </row>
    <row r="1270" spans="6:26" x14ac:dyDescent="0.25">
      <c r="F1270" s="23"/>
      <c r="G1270" s="39"/>
      <c r="H1270" s="23"/>
      <c r="I1270" s="35"/>
      <c r="J1270" s="40"/>
      <c r="K1270" s="23"/>
      <c r="L1270" s="23"/>
      <c r="M1270" s="23"/>
      <c r="N1270" s="40"/>
      <c r="O1270" s="23"/>
      <c r="P1270" s="40"/>
      <c r="S1270" s="40"/>
      <c r="V1270" s="23"/>
      <c r="Z1270" s="23"/>
    </row>
    <row r="1271" spans="6:26" x14ac:dyDescent="0.25">
      <c r="F1271" s="23"/>
      <c r="G1271" s="39"/>
      <c r="H1271" s="23"/>
      <c r="I1271" s="35"/>
      <c r="J1271" s="40"/>
      <c r="K1271" s="23"/>
      <c r="L1271" s="23"/>
      <c r="M1271" s="23"/>
      <c r="N1271" s="40"/>
      <c r="O1271" s="23"/>
      <c r="P1271" s="40"/>
      <c r="S1271" s="40"/>
      <c r="V1271" s="23"/>
      <c r="Z1271" s="23"/>
    </row>
    <row r="1272" spans="6:26" x14ac:dyDescent="0.25">
      <c r="F1272" s="23"/>
      <c r="G1272" s="39"/>
      <c r="H1272" s="23"/>
      <c r="I1272" s="35"/>
      <c r="J1272" s="40"/>
      <c r="K1272" s="23"/>
      <c r="L1272" s="23"/>
      <c r="M1272" s="23"/>
      <c r="N1272" s="40"/>
      <c r="O1272" s="23"/>
      <c r="P1272" s="40"/>
      <c r="S1272" s="40"/>
      <c r="V1272" s="23"/>
      <c r="Z1272" s="23"/>
    </row>
    <row r="1273" spans="6:26" x14ac:dyDescent="0.25">
      <c r="F1273" s="23"/>
      <c r="G1273" s="39"/>
      <c r="H1273" s="23"/>
      <c r="I1273" s="35"/>
      <c r="J1273" s="40"/>
      <c r="K1273" s="23"/>
      <c r="L1273" s="23"/>
      <c r="M1273" s="23"/>
      <c r="N1273" s="40"/>
      <c r="O1273" s="23"/>
      <c r="P1273" s="40"/>
      <c r="S1273" s="40"/>
      <c r="V1273" s="23"/>
      <c r="Z1273" s="23"/>
    </row>
    <row r="1274" spans="6:26" x14ac:dyDescent="0.25">
      <c r="F1274" s="23"/>
      <c r="G1274" s="39"/>
      <c r="H1274" s="23"/>
      <c r="I1274" s="35"/>
      <c r="J1274" s="40"/>
      <c r="K1274" s="23"/>
      <c r="L1274" s="23"/>
      <c r="M1274" s="23"/>
      <c r="N1274" s="40"/>
      <c r="O1274" s="23"/>
      <c r="P1274" s="40"/>
      <c r="S1274" s="40"/>
      <c r="V1274" s="23"/>
      <c r="Z1274" s="23"/>
    </row>
    <row r="1275" spans="6:26" x14ac:dyDescent="0.25">
      <c r="F1275" s="23"/>
      <c r="G1275" s="39"/>
      <c r="H1275" s="23"/>
      <c r="I1275" s="35"/>
      <c r="J1275" s="40"/>
      <c r="K1275" s="23"/>
      <c r="L1275" s="23"/>
      <c r="M1275" s="23"/>
      <c r="N1275" s="40"/>
      <c r="O1275" s="23"/>
      <c r="P1275" s="40"/>
      <c r="S1275" s="40"/>
      <c r="V1275" s="23"/>
      <c r="Z1275" s="23"/>
    </row>
    <row r="1276" spans="6:26" x14ac:dyDescent="0.25">
      <c r="F1276" s="23"/>
      <c r="G1276" s="39"/>
      <c r="H1276" s="23"/>
      <c r="I1276" s="35"/>
      <c r="J1276" s="40"/>
      <c r="K1276" s="23"/>
      <c r="L1276" s="23"/>
      <c r="M1276" s="23"/>
      <c r="N1276" s="40"/>
      <c r="O1276" s="23"/>
      <c r="P1276" s="40"/>
      <c r="S1276" s="40"/>
      <c r="V1276" s="23"/>
      <c r="Z1276" s="23"/>
    </row>
    <row r="1277" spans="6:26" x14ac:dyDescent="0.25">
      <c r="F1277" s="23"/>
      <c r="G1277" s="39"/>
      <c r="H1277" s="23"/>
      <c r="I1277" s="35"/>
      <c r="J1277" s="40"/>
      <c r="K1277" s="23"/>
      <c r="L1277" s="23"/>
      <c r="M1277" s="23"/>
      <c r="N1277" s="40"/>
      <c r="O1277" s="23"/>
      <c r="P1277" s="40"/>
      <c r="S1277" s="40"/>
      <c r="V1277" s="23"/>
      <c r="Z1277" s="23"/>
    </row>
    <row r="1278" spans="6:26" x14ac:dyDescent="0.25">
      <c r="F1278" s="23"/>
      <c r="G1278" s="39"/>
      <c r="H1278" s="23"/>
      <c r="I1278" s="35"/>
      <c r="J1278" s="40"/>
      <c r="K1278" s="23"/>
      <c r="L1278" s="23"/>
      <c r="M1278" s="23"/>
      <c r="N1278" s="40"/>
      <c r="O1278" s="23"/>
      <c r="P1278" s="40"/>
      <c r="S1278" s="40"/>
      <c r="V1278" s="23"/>
      <c r="Z1278" s="23"/>
    </row>
    <row r="1279" spans="6:26" x14ac:dyDescent="0.25">
      <c r="F1279" s="23"/>
      <c r="G1279" s="39"/>
      <c r="H1279" s="23"/>
      <c r="I1279" s="35"/>
      <c r="J1279" s="40"/>
      <c r="K1279" s="23"/>
      <c r="L1279" s="23"/>
      <c r="M1279" s="23"/>
      <c r="N1279" s="40"/>
      <c r="O1279" s="23"/>
      <c r="P1279" s="40"/>
      <c r="S1279" s="40"/>
      <c r="V1279" s="23"/>
      <c r="Z1279" s="23"/>
    </row>
    <row r="1280" spans="6:26" x14ac:dyDescent="0.25">
      <c r="F1280" s="23"/>
      <c r="G1280" s="39"/>
      <c r="H1280" s="23"/>
      <c r="I1280" s="35"/>
      <c r="J1280" s="40"/>
      <c r="K1280" s="23"/>
      <c r="L1280" s="23"/>
      <c r="M1280" s="23"/>
      <c r="N1280" s="40"/>
      <c r="O1280" s="23"/>
      <c r="P1280" s="40"/>
      <c r="S1280" s="40"/>
      <c r="V1280" s="23"/>
      <c r="Z1280" s="23"/>
    </row>
    <row r="1281" spans="6:26" x14ac:dyDescent="0.25">
      <c r="F1281" s="23"/>
      <c r="G1281" s="39"/>
      <c r="H1281" s="23"/>
      <c r="I1281" s="35"/>
      <c r="J1281" s="40"/>
      <c r="K1281" s="23"/>
      <c r="L1281" s="23"/>
      <c r="M1281" s="23"/>
      <c r="N1281" s="40"/>
      <c r="O1281" s="23"/>
      <c r="P1281" s="40"/>
      <c r="S1281" s="40"/>
      <c r="V1281" s="23"/>
      <c r="Z1281" s="23"/>
    </row>
    <row r="1282" spans="6:26" x14ac:dyDescent="0.25">
      <c r="F1282" s="23"/>
      <c r="G1282" s="39"/>
      <c r="H1282" s="23"/>
      <c r="I1282" s="35"/>
      <c r="J1282" s="40"/>
      <c r="K1282" s="23"/>
      <c r="L1282" s="23"/>
      <c r="M1282" s="23"/>
      <c r="N1282" s="40"/>
      <c r="O1282" s="23"/>
      <c r="P1282" s="40"/>
      <c r="S1282" s="40"/>
      <c r="V1282" s="23"/>
      <c r="Z1282" s="23"/>
    </row>
    <row r="1283" spans="6:26" x14ac:dyDescent="0.25">
      <c r="F1283" s="23"/>
      <c r="G1283" s="39"/>
      <c r="H1283" s="23"/>
      <c r="I1283" s="35"/>
      <c r="J1283" s="40"/>
      <c r="K1283" s="23"/>
      <c r="L1283" s="23"/>
      <c r="M1283" s="23"/>
      <c r="N1283" s="40"/>
      <c r="O1283" s="23"/>
      <c r="P1283" s="40"/>
      <c r="S1283" s="40"/>
      <c r="V1283" s="23"/>
      <c r="Z1283" s="23"/>
    </row>
    <row r="1284" spans="6:26" x14ac:dyDescent="0.25">
      <c r="F1284" s="23"/>
      <c r="G1284" s="39"/>
      <c r="H1284" s="23"/>
      <c r="I1284" s="35"/>
      <c r="J1284" s="40"/>
      <c r="K1284" s="23"/>
      <c r="L1284" s="23"/>
      <c r="M1284" s="23"/>
      <c r="N1284" s="40"/>
      <c r="O1284" s="23"/>
      <c r="P1284" s="40"/>
      <c r="S1284" s="40"/>
      <c r="V1284" s="23"/>
      <c r="Z1284" s="23"/>
    </row>
    <row r="1285" spans="6:26" x14ac:dyDescent="0.25">
      <c r="F1285" s="23"/>
      <c r="G1285" s="39"/>
      <c r="H1285" s="23"/>
      <c r="I1285" s="35"/>
      <c r="J1285" s="40"/>
      <c r="K1285" s="23"/>
      <c r="L1285" s="23"/>
      <c r="M1285" s="23"/>
      <c r="N1285" s="40"/>
      <c r="O1285" s="23"/>
      <c r="P1285" s="40"/>
      <c r="S1285" s="40"/>
      <c r="V1285" s="23"/>
      <c r="Z1285" s="23"/>
    </row>
    <row r="1286" spans="6:26" x14ac:dyDescent="0.25">
      <c r="F1286" s="23"/>
      <c r="G1286" s="39"/>
      <c r="H1286" s="23"/>
      <c r="I1286" s="35"/>
      <c r="J1286" s="40"/>
      <c r="K1286" s="23"/>
      <c r="L1286" s="23"/>
      <c r="M1286" s="23"/>
      <c r="N1286" s="40"/>
      <c r="O1286" s="23"/>
      <c r="P1286" s="40"/>
      <c r="S1286" s="40"/>
      <c r="V1286" s="23"/>
      <c r="Z1286" s="23"/>
    </row>
    <row r="1287" spans="6:26" x14ac:dyDescent="0.25">
      <c r="F1287" s="23"/>
      <c r="G1287" s="39"/>
      <c r="H1287" s="23"/>
      <c r="I1287" s="35"/>
      <c r="J1287" s="40"/>
      <c r="K1287" s="23"/>
      <c r="L1287" s="23"/>
      <c r="M1287" s="23"/>
      <c r="N1287" s="40"/>
      <c r="O1287" s="23"/>
      <c r="P1287" s="40"/>
      <c r="S1287" s="40"/>
      <c r="V1287" s="23"/>
      <c r="Z1287" s="23"/>
    </row>
    <row r="1288" spans="6:26" x14ac:dyDescent="0.25">
      <c r="F1288" s="23"/>
      <c r="G1288" s="39"/>
      <c r="H1288" s="23"/>
      <c r="I1288" s="35"/>
      <c r="J1288" s="40"/>
      <c r="K1288" s="23"/>
      <c r="L1288" s="23"/>
      <c r="M1288" s="23"/>
      <c r="N1288" s="40"/>
      <c r="O1288" s="23"/>
      <c r="P1288" s="40"/>
      <c r="S1288" s="40"/>
      <c r="V1288" s="23"/>
      <c r="Z1288" s="23"/>
    </row>
    <row r="1289" spans="6:26" x14ac:dyDescent="0.25">
      <c r="F1289" s="23"/>
      <c r="G1289" s="39"/>
      <c r="H1289" s="23"/>
      <c r="I1289" s="35"/>
      <c r="J1289" s="40"/>
      <c r="K1289" s="23"/>
      <c r="L1289" s="23"/>
      <c r="M1289" s="23"/>
      <c r="N1289" s="40"/>
      <c r="O1289" s="23"/>
      <c r="P1289" s="40"/>
      <c r="S1289" s="40"/>
      <c r="V1289" s="23"/>
      <c r="Z1289" s="23"/>
    </row>
    <row r="1290" spans="6:26" x14ac:dyDescent="0.25">
      <c r="F1290" s="23"/>
      <c r="G1290" s="39"/>
      <c r="H1290" s="23"/>
      <c r="I1290" s="35"/>
      <c r="J1290" s="40"/>
      <c r="K1290" s="23"/>
      <c r="L1290" s="23"/>
      <c r="M1290" s="23"/>
      <c r="N1290" s="40"/>
      <c r="O1290" s="23"/>
      <c r="P1290" s="40"/>
      <c r="S1290" s="40"/>
      <c r="V1290" s="23"/>
      <c r="Z1290" s="23"/>
    </row>
    <row r="1291" spans="6:26" x14ac:dyDescent="0.25">
      <c r="F1291" s="23"/>
      <c r="G1291" s="39"/>
      <c r="H1291" s="23"/>
      <c r="I1291" s="35"/>
      <c r="J1291" s="40"/>
      <c r="K1291" s="23"/>
      <c r="L1291" s="23"/>
      <c r="M1291" s="23"/>
      <c r="N1291" s="40"/>
      <c r="O1291" s="23"/>
      <c r="P1291" s="40"/>
      <c r="S1291" s="40"/>
      <c r="V1291" s="23"/>
      <c r="Z1291" s="23"/>
    </row>
    <row r="1292" spans="6:26" x14ac:dyDescent="0.25">
      <c r="F1292" s="23"/>
      <c r="G1292" s="39"/>
      <c r="H1292" s="23"/>
      <c r="I1292" s="35"/>
      <c r="J1292" s="40"/>
      <c r="K1292" s="23"/>
      <c r="L1292" s="23"/>
      <c r="M1292" s="23"/>
      <c r="N1292" s="40"/>
      <c r="O1292" s="23"/>
      <c r="P1292" s="40"/>
      <c r="S1292" s="40"/>
      <c r="V1292" s="23"/>
      <c r="Z1292" s="23"/>
    </row>
    <row r="1293" spans="6:26" x14ac:dyDescent="0.25">
      <c r="F1293" s="23"/>
      <c r="G1293" s="39"/>
      <c r="H1293" s="23"/>
      <c r="I1293" s="35"/>
      <c r="J1293" s="40"/>
      <c r="K1293" s="23"/>
      <c r="L1293" s="23"/>
      <c r="M1293" s="23"/>
      <c r="N1293" s="40"/>
      <c r="O1293" s="23"/>
      <c r="P1293" s="40"/>
      <c r="S1293" s="40"/>
      <c r="V1293" s="23"/>
      <c r="Z1293" s="23"/>
    </row>
    <row r="1294" spans="6:26" x14ac:dyDescent="0.25">
      <c r="F1294" s="23"/>
      <c r="G1294" s="39"/>
      <c r="H1294" s="23"/>
      <c r="I1294" s="35"/>
      <c r="J1294" s="40"/>
      <c r="K1294" s="23"/>
      <c r="L1294" s="23"/>
      <c r="M1294" s="23"/>
      <c r="N1294" s="40"/>
      <c r="O1294" s="23"/>
      <c r="P1294" s="40"/>
      <c r="S1294" s="40"/>
      <c r="V1294" s="23"/>
      <c r="Z1294" s="23"/>
    </row>
    <row r="1295" spans="6:26" x14ac:dyDescent="0.25">
      <c r="F1295" s="23"/>
      <c r="G1295" s="39"/>
      <c r="H1295" s="23"/>
      <c r="I1295" s="35"/>
      <c r="J1295" s="40"/>
      <c r="K1295" s="23"/>
      <c r="L1295" s="23"/>
      <c r="M1295" s="23"/>
      <c r="N1295" s="40"/>
      <c r="O1295" s="23"/>
      <c r="P1295" s="40"/>
      <c r="S1295" s="40"/>
      <c r="V1295" s="23"/>
      <c r="Z1295" s="23"/>
    </row>
    <row r="1296" spans="6:26" x14ac:dyDescent="0.25">
      <c r="F1296" s="23"/>
      <c r="G1296" s="39"/>
      <c r="H1296" s="23"/>
      <c r="I1296" s="35"/>
      <c r="J1296" s="40"/>
      <c r="K1296" s="23"/>
      <c r="L1296" s="23"/>
      <c r="M1296" s="23"/>
      <c r="N1296" s="40"/>
      <c r="O1296" s="23"/>
      <c r="P1296" s="40"/>
      <c r="S1296" s="40"/>
      <c r="V1296" s="23"/>
      <c r="Z1296" s="23"/>
    </row>
    <row r="1297" spans="6:26" x14ac:dyDescent="0.25">
      <c r="F1297" s="23"/>
      <c r="G1297" s="39"/>
      <c r="H1297" s="23"/>
      <c r="I1297" s="35"/>
      <c r="J1297" s="40"/>
      <c r="K1297" s="23"/>
      <c r="L1297" s="23"/>
      <c r="M1297" s="23"/>
      <c r="N1297" s="40"/>
      <c r="O1297" s="23"/>
      <c r="P1297" s="40"/>
      <c r="S1297" s="40"/>
      <c r="V1297" s="23"/>
      <c r="Z1297" s="23"/>
    </row>
    <row r="1298" spans="6:26" x14ac:dyDescent="0.25">
      <c r="F1298" s="23"/>
      <c r="G1298" s="39"/>
      <c r="H1298" s="23"/>
      <c r="I1298" s="35"/>
      <c r="J1298" s="40"/>
      <c r="K1298" s="23"/>
      <c r="L1298" s="23"/>
      <c r="M1298" s="23"/>
      <c r="N1298" s="40"/>
      <c r="O1298" s="23"/>
      <c r="P1298" s="40"/>
      <c r="S1298" s="40"/>
      <c r="V1298" s="23"/>
      <c r="Z1298" s="23"/>
    </row>
    <row r="1299" spans="6:26" x14ac:dyDescent="0.25">
      <c r="F1299" s="23"/>
      <c r="G1299" s="39"/>
      <c r="H1299" s="23"/>
      <c r="I1299" s="35"/>
      <c r="J1299" s="40"/>
      <c r="K1299" s="23"/>
      <c r="L1299" s="23"/>
      <c r="M1299" s="23"/>
      <c r="N1299" s="40"/>
      <c r="O1299" s="23"/>
      <c r="P1299" s="40"/>
      <c r="S1299" s="40"/>
      <c r="V1299" s="23"/>
      <c r="Z1299" s="23"/>
    </row>
    <row r="1300" spans="6:26" x14ac:dyDescent="0.25">
      <c r="F1300" s="23"/>
      <c r="G1300" s="39"/>
      <c r="H1300" s="23"/>
      <c r="I1300" s="35"/>
      <c r="J1300" s="40"/>
      <c r="K1300" s="23"/>
      <c r="L1300" s="23"/>
      <c r="M1300" s="23"/>
      <c r="N1300" s="40"/>
      <c r="O1300" s="23"/>
      <c r="P1300" s="40"/>
      <c r="S1300" s="40"/>
      <c r="V1300" s="23"/>
      <c r="Z1300" s="23"/>
    </row>
    <row r="1301" spans="6:26" x14ac:dyDescent="0.25">
      <c r="F1301" s="23"/>
      <c r="G1301" s="39"/>
      <c r="H1301" s="23"/>
      <c r="I1301" s="35"/>
      <c r="J1301" s="40"/>
      <c r="K1301" s="23"/>
      <c r="L1301" s="23"/>
      <c r="M1301" s="23"/>
      <c r="N1301" s="40"/>
      <c r="O1301" s="23"/>
      <c r="P1301" s="40"/>
      <c r="S1301" s="40"/>
      <c r="V1301" s="23"/>
      <c r="Z1301" s="23"/>
    </row>
    <row r="1302" spans="6:26" x14ac:dyDescent="0.25">
      <c r="F1302" s="23"/>
      <c r="G1302" s="39"/>
      <c r="H1302" s="23"/>
      <c r="I1302" s="35"/>
      <c r="J1302" s="40"/>
      <c r="K1302" s="23"/>
      <c r="L1302" s="23"/>
      <c r="M1302" s="23"/>
      <c r="N1302" s="40"/>
      <c r="O1302" s="23"/>
      <c r="P1302" s="40"/>
      <c r="S1302" s="40"/>
      <c r="V1302" s="23"/>
      <c r="Z1302" s="23"/>
    </row>
    <row r="1303" spans="6:26" x14ac:dyDescent="0.25">
      <c r="F1303" s="23"/>
      <c r="G1303" s="39"/>
      <c r="H1303" s="23"/>
      <c r="I1303" s="35"/>
      <c r="J1303" s="40"/>
      <c r="K1303" s="23"/>
      <c r="L1303" s="23"/>
      <c r="M1303" s="23"/>
      <c r="N1303" s="40"/>
      <c r="O1303" s="23"/>
      <c r="P1303" s="40"/>
      <c r="S1303" s="40"/>
      <c r="V1303" s="23"/>
      <c r="Z1303" s="23"/>
    </row>
    <row r="1304" spans="6:26" x14ac:dyDescent="0.25">
      <c r="F1304" s="23"/>
      <c r="G1304" s="39"/>
      <c r="H1304" s="23"/>
      <c r="I1304" s="35"/>
      <c r="J1304" s="40"/>
      <c r="K1304" s="23"/>
      <c r="L1304" s="23"/>
      <c r="M1304" s="23"/>
      <c r="N1304" s="40"/>
      <c r="O1304" s="23"/>
      <c r="P1304" s="40"/>
      <c r="S1304" s="40"/>
      <c r="V1304" s="23"/>
      <c r="Z1304" s="23"/>
    </row>
    <row r="1305" spans="6:26" x14ac:dyDescent="0.25">
      <c r="F1305" s="23"/>
      <c r="G1305" s="39"/>
      <c r="H1305" s="23"/>
      <c r="I1305" s="35"/>
      <c r="J1305" s="40"/>
      <c r="K1305" s="23"/>
      <c r="L1305" s="23"/>
      <c r="M1305" s="23"/>
      <c r="N1305" s="40"/>
      <c r="O1305" s="23"/>
      <c r="P1305" s="40"/>
      <c r="S1305" s="40"/>
      <c r="V1305" s="23"/>
      <c r="Z1305" s="23"/>
    </row>
    <row r="1306" spans="6:26" x14ac:dyDescent="0.25">
      <c r="F1306" s="23"/>
      <c r="G1306" s="39"/>
      <c r="H1306" s="23"/>
      <c r="I1306" s="35"/>
      <c r="J1306" s="40"/>
      <c r="K1306" s="23"/>
      <c r="L1306" s="23"/>
      <c r="M1306" s="23"/>
      <c r="N1306" s="40"/>
      <c r="O1306" s="23"/>
      <c r="P1306" s="40"/>
      <c r="S1306" s="40"/>
      <c r="V1306" s="23"/>
      <c r="Z1306" s="23"/>
    </row>
    <row r="1307" spans="6:26" x14ac:dyDescent="0.25">
      <c r="F1307" s="23"/>
      <c r="G1307" s="39"/>
      <c r="H1307" s="23"/>
      <c r="I1307" s="35"/>
      <c r="J1307" s="40"/>
      <c r="K1307" s="23"/>
      <c r="L1307" s="23"/>
      <c r="M1307" s="23"/>
      <c r="N1307" s="40"/>
      <c r="O1307" s="23"/>
      <c r="P1307" s="40"/>
      <c r="S1307" s="40"/>
      <c r="V1307" s="23"/>
      <c r="Z1307" s="23"/>
    </row>
    <row r="1308" spans="6:26" x14ac:dyDescent="0.25">
      <c r="F1308" s="23"/>
      <c r="G1308" s="39"/>
      <c r="H1308" s="23"/>
      <c r="I1308" s="35"/>
      <c r="J1308" s="40"/>
      <c r="K1308" s="23"/>
      <c r="L1308" s="23"/>
      <c r="M1308" s="23"/>
      <c r="N1308" s="40"/>
      <c r="O1308" s="23"/>
      <c r="P1308" s="40"/>
      <c r="S1308" s="40"/>
      <c r="V1308" s="23"/>
      <c r="Z1308" s="23"/>
    </row>
    <row r="1309" spans="6:26" x14ac:dyDescent="0.25">
      <c r="F1309" s="23"/>
      <c r="G1309" s="39"/>
      <c r="H1309" s="23"/>
      <c r="I1309" s="35"/>
      <c r="J1309" s="40"/>
      <c r="K1309" s="23"/>
      <c r="L1309" s="23"/>
      <c r="M1309" s="23"/>
      <c r="N1309" s="40"/>
      <c r="O1309" s="23"/>
      <c r="P1309" s="40"/>
      <c r="S1309" s="40"/>
      <c r="V1309" s="23"/>
      <c r="Z1309" s="23"/>
    </row>
    <row r="1310" spans="6:26" x14ac:dyDescent="0.25">
      <c r="F1310" s="23"/>
      <c r="G1310" s="39"/>
      <c r="H1310" s="23"/>
      <c r="I1310" s="35"/>
      <c r="J1310" s="40"/>
      <c r="K1310" s="23"/>
      <c r="L1310" s="23"/>
      <c r="M1310" s="23"/>
      <c r="N1310" s="40"/>
      <c r="O1310" s="23"/>
      <c r="P1310" s="40"/>
      <c r="S1310" s="40"/>
      <c r="V1310" s="23"/>
      <c r="Z1310" s="23"/>
    </row>
    <row r="1311" spans="6:26" x14ac:dyDescent="0.25">
      <c r="F1311" s="23"/>
      <c r="G1311" s="39"/>
      <c r="H1311" s="23"/>
      <c r="I1311" s="35"/>
      <c r="J1311" s="40"/>
      <c r="K1311" s="23"/>
      <c r="L1311" s="23"/>
      <c r="M1311" s="23"/>
      <c r="N1311" s="40"/>
      <c r="O1311" s="23"/>
      <c r="P1311" s="40"/>
      <c r="S1311" s="40"/>
      <c r="V1311" s="23"/>
      <c r="Z1311" s="23"/>
    </row>
    <row r="1312" spans="6:26" x14ac:dyDescent="0.25">
      <c r="F1312" s="23"/>
      <c r="G1312" s="39"/>
      <c r="H1312" s="23"/>
      <c r="I1312" s="35"/>
      <c r="J1312" s="40"/>
      <c r="K1312" s="23"/>
      <c r="L1312" s="23"/>
      <c r="M1312" s="23"/>
      <c r="N1312" s="40"/>
      <c r="O1312" s="23"/>
      <c r="P1312" s="40"/>
      <c r="S1312" s="40"/>
      <c r="V1312" s="23"/>
      <c r="Z1312" s="23"/>
    </row>
    <row r="1313" spans="6:26" x14ac:dyDescent="0.25">
      <c r="F1313" s="23"/>
      <c r="G1313" s="39"/>
      <c r="H1313" s="23"/>
      <c r="I1313" s="35"/>
      <c r="J1313" s="40"/>
      <c r="K1313" s="23"/>
      <c r="L1313" s="23"/>
      <c r="M1313" s="23"/>
      <c r="N1313" s="40"/>
      <c r="O1313" s="23"/>
      <c r="P1313" s="40"/>
      <c r="S1313" s="40"/>
      <c r="V1313" s="23"/>
      <c r="Z1313" s="23"/>
    </row>
    <row r="1314" spans="6:26" x14ac:dyDescent="0.25">
      <c r="F1314" s="23"/>
      <c r="G1314" s="39"/>
      <c r="H1314" s="23"/>
      <c r="I1314" s="35"/>
      <c r="J1314" s="40"/>
      <c r="K1314" s="23"/>
      <c r="L1314" s="23"/>
      <c r="M1314" s="23"/>
      <c r="N1314" s="40"/>
      <c r="O1314" s="23"/>
      <c r="P1314" s="40"/>
      <c r="S1314" s="40"/>
      <c r="V1314" s="23"/>
      <c r="Z1314" s="23"/>
    </row>
    <row r="1315" spans="6:26" x14ac:dyDescent="0.25">
      <c r="F1315" s="23"/>
      <c r="G1315" s="39"/>
      <c r="H1315" s="23"/>
      <c r="I1315" s="35"/>
      <c r="J1315" s="40"/>
      <c r="K1315" s="23"/>
      <c r="L1315" s="23"/>
      <c r="M1315" s="23"/>
      <c r="N1315" s="40"/>
      <c r="O1315" s="23"/>
      <c r="P1315" s="40"/>
      <c r="S1315" s="40"/>
      <c r="V1315" s="23"/>
      <c r="Z1315" s="23"/>
    </row>
    <row r="1316" spans="6:26" x14ac:dyDescent="0.25">
      <c r="F1316" s="23"/>
      <c r="G1316" s="39"/>
      <c r="H1316" s="23"/>
      <c r="I1316" s="35"/>
      <c r="J1316" s="40"/>
      <c r="K1316" s="23"/>
      <c r="L1316" s="23"/>
      <c r="M1316" s="23"/>
      <c r="N1316" s="40"/>
      <c r="O1316" s="23"/>
      <c r="P1316" s="40"/>
      <c r="S1316" s="40"/>
      <c r="V1316" s="23"/>
      <c r="Z1316" s="23"/>
    </row>
    <row r="1317" spans="6:26" x14ac:dyDescent="0.25">
      <c r="F1317" s="23"/>
      <c r="G1317" s="39"/>
      <c r="H1317" s="23"/>
      <c r="I1317" s="35"/>
      <c r="J1317" s="40"/>
      <c r="K1317" s="23"/>
      <c r="L1317" s="23"/>
      <c r="M1317" s="23"/>
      <c r="N1317" s="40"/>
      <c r="O1317" s="23"/>
      <c r="P1317" s="40"/>
      <c r="S1317" s="40"/>
      <c r="V1317" s="23"/>
      <c r="Z1317" s="23"/>
    </row>
    <row r="1318" spans="6:26" x14ac:dyDescent="0.25">
      <c r="F1318" s="23"/>
      <c r="G1318" s="39"/>
      <c r="H1318" s="23"/>
      <c r="I1318" s="35"/>
      <c r="J1318" s="40"/>
      <c r="K1318" s="23"/>
      <c r="L1318" s="23"/>
      <c r="M1318" s="23"/>
      <c r="N1318" s="40"/>
      <c r="O1318" s="23"/>
      <c r="P1318" s="40"/>
      <c r="S1318" s="40"/>
      <c r="V1318" s="23"/>
      <c r="Z1318" s="23"/>
    </row>
    <row r="1319" spans="6:26" x14ac:dyDescent="0.25">
      <c r="F1319" s="23"/>
      <c r="G1319" s="39"/>
      <c r="H1319" s="23"/>
      <c r="I1319" s="35"/>
      <c r="J1319" s="40"/>
      <c r="K1319" s="23"/>
      <c r="L1319" s="23"/>
      <c r="M1319" s="23"/>
      <c r="N1319" s="40"/>
      <c r="O1319" s="23"/>
      <c r="P1319" s="40"/>
      <c r="S1319" s="40"/>
      <c r="V1319" s="23"/>
      <c r="Z1319" s="23"/>
    </row>
    <row r="1320" spans="6:26" x14ac:dyDescent="0.25">
      <c r="F1320" s="23"/>
      <c r="G1320" s="39"/>
      <c r="H1320" s="23"/>
      <c r="I1320" s="35"/>
      <c r="J1320" s="40"/>
      <c r="K1320" s="23"/>
      <c r="L1320" s="23"/>
      <c r="M1320" s="23"/>
      <c r="N1320" s="40"/>
      <c r="O1320" s="23"/>
      <c r="P1320" s="40"/>
      <c r="S1320" s="40"/>
      <c r="V1320" s="23"/>
      <c r="Z1320" s="23"/>
    </row>
    <row r="1321" spans="6:26" x14ac:dyDescent="0.25">
      <c r="F1321" s="23"/>
      <c r="G1321" s="39"/>
      <c r="H1321" s="23"/>
      <c r="I1321" s="35"/>
      <c r="J1321" s="40"/>
      <c r="K1321" s="23"/>
      <c r="L1321" s="23"/>
      <c r="M1321" s="23"/>
      <c r="N1321" s="40"/>
      <c r="O1321" s="23"/>
      <c r="P1321" s="40"/>
      <c r="S1321" s="40"/>
      <c r="V1321" s="23"/>
      <c r="Z1321" s="23"/>
    </row>
    <row r="1322" spans="6:26" x14ac:dyDescent="0.25">
      <c r="F1322" s="23"/>
      <c r="G1322" s="39"/>
      <c r="H1322" s="23"/>
      <c r="I1322" s="35"/>
      <c r="J1322" s="40"/>
      <c r="K1322" s="23"/>
      <c r="L1322" s="23"/>
      <c r="M1322" s="23"/>
      <c r="N1322" s="40"/>
      <c r="O1322" s="23"/>
      <c r="P1322" s="40"/>
      <c r="S1322" s="40"/>
      <c r="V1322" s="23"/>
      <c r="Z1322" s="23"/>
    </row>
    <row r="1323" spans="6:26" x14ac:dyDescent="0.25">
      <c r="F1323" s="23"/>
      <c r="G1323" s="39"/>
      <c r="H1323" s="23"/>
      <c r="I1323" s="35"/>
      <c r="J1323" s="40"/>
      <c r="K1323" s="23"/>
      <c r="L1323" s="23"/>
      <c r="M1323" s="23"/>
      <c r="N1323" s="40"/>
      <c r="O1323" s="23"/>
      <c r="P1323" s="40"/>
      <c r="S1323" s="40"/>
      <c r="V1323" s="23"/>
      <c r="Z1323" s="23"/>
    </row>
    <row r="1324" spans="6:26" x14ac:dyDescent="0.25">
      <c r="F1324" s="23"/>
      <c r="G1324" s="39"/>
      <c r="H1324" s="23"/>
      <c r="I1324" s="35"/>
      <c r="J1324" s="40"/>
      <c r="K1324" s="23"/>
      <c r="L1324" s="23"/>
      <c r="M1324" s="23"/>
      <c r="N1324" s="40"/>
      <c r="O1324" s="23"/>
      <c r="P1324" s="40"/>
      <c r="S1324" s="40"/>
      <c r="V1324" s="23"/>
      <c r="Z1324" s="23"/>
    </row>
    <row r="1325" spans="6:26" x14ac:dyDescent="0.25">
      <c r="F1325" s="23"/>
      <c r="G1325" s="39"/>
      <c r="H1325" s="23"/>
      <c r="I1325" s="35"/>
      <c r="J1325" s="40"/>
      <c r="K1325" s="23"/>
      <c r="L1325" s="23"/>
      <c r="M1325" s="23"/>
      <c r="N1325" s="40"/>
      <c r="O1325" s="23"/>
      <c r="P1325" s="40"/>
      <c r="S1325" s="40"/>
      <c r="V1325" s="23"/>
      <c r="Z1325" s="23"/>
    </row>
    <row r="1326" spans="6:26" x14ac:dyDescent="0.25">
      <c r="F1326" s="23"/>
      <c r="G1326" s="39"/>
      <c r="H1326" s="23"/>
      <c r="I1326" s="35"/>
      <c r="J1326" s="40"/>
      <c r="K1326" s="23"/>
      <c r="L1326" s="23"/>
      <c r="M1326" s="23"/>
      <c r="N1326" s="40"/>
      <c r="O1326" s="23"/>
      <c r="P1326" s="40"/>
      <c r="S1326" s="40"/>
      <c r="V1326" s="23"/>
      <c r="Z1326" s="23"/>
    </row>
    <row r="1327" spans="6:26" x14ac:dyDescent="0.25">
      <c r="F1327" s="23"/>
      <c r="G1327" s="39"/>
      <c r="H1327" s="23"/>
      <c r="I1327" s="35"/>
      <c r="J1327" s="40"/>
      <c r="K1327" s="23"/>
      <c r="L1327" s="23"/>
      <c r="M1327" s="23"/>
      <c r="N1327" s="40"/>
      <c r="O1327" s="23"/>
      <c r="P1327" s="40"/>
      <c r="S1327" s="40"/>
      <c r="V1327" s="23"/>
      <c r="Z1327" s="23"/>
    </row>
    <row r="1328" spans="6:26" x14ac:dyDescent="0.25">
      <c r="F1328" s="23"/>
      <c r="G1328" s="39"/>
      <c r="H1328" s="23"/>
      <c r="I1328" s="35"/>
      <c r="J1328" s="40"/>
      <c r="K1328" s="23"/>
      <c r="L1328" s="23"/>
      <c r="M1328" s="23"/>
      <c r="N1328" s="40"/>
      <c r="O1328" s="23"/>
      <c r="P1328" s="40"/>
      <c r="S1328" s="40"/>
      <c r="V1328" s="23"/>
      <c r="Z1328" s="23"/>
    </row>
    <row r="1329" spans="6:26" x14ac:dyDescent="0.25">
      <c r="F1329" s="23"/>
      <c r="G1329" s="39"/>
      <c r="H1329" s="23"/>
      <c r="I1329" s="35"/>
      <c r="J1329" s="40"/>
      <c r="K1329" s="23"/>
      <c r="L1329" s="23"/>
      <c r="M1329" s="23"/>
      <c r="N1329" s="40"/>
      <c r="O1329" s="23"/>
      <c r="P1329" s="40"/>
      <c r="S1329" s="40"/>
      <c r="V1329" s="23"/>
      <c r="Z1329" s="23"/>
    </row>
    <row r="1330" spans="6:26" x14ac:dyDescent="0.25">
      <c r="F1330" s="23"/>
      <c r="G1330" s="39"/>
      <c r="H1330" s="23"/>
      <c r="I1330" s="35"/>
      <c r="J1330" s="40"/>
      <c r="K1330" s="23"/>
      <c r="L1330" s="23"/>
      <c r="M1330" s="23"/>
      <c r="N1330" s="40"/>
      <c r="O1330" s="23"/>
      <c r="P1330" s="40"/>
      <c r="S1330" s="40"/>
      <c r="V1330" s="23"/>
      <c r="Z1330" s="23"/>
    </row>
    <row r="1331" spans="6:26" x14ac:dyDescent="0.25">
      <c r="F1331" s="23"/>
      <c r="G1331" s="39"/>
      <c r="H1331" s="23"/>
      <c r="I1331" s="35"/>
      <c r="J1331" s="40"/>
      <c r="K1331" s="23"/>
      <c r="L1331" s="23"/>
      <c r="M1331" s="23"/>
      <c r="N1331" s="40"/>
      <c r="O1331" s="23"/>
      <c r="P1331" s="40"/>
      <c r="S1331" s="40"/>
      <c r="V1331" s="23"/>
      <c r="Z1331" s="23"/>
    </row>
    <row r="1332" spans="6:26" x14ac:dyDescent="0.25">
      <c r="F1332" s="23"/>
      <c r="G1332" s="39"/>
      <c r="H1332" s="23"/>
      <c r="I1332" s="35"/>
      <c r="J1332" s="40"/>
      <c r="K1332" s="23"/>
      <c r="L1332" s="23"/>
      <c r="M1332" s="23"/>
      <c r="N1332" s="40"/>
      <c r="O1332" s="23"/>
      <c r="P1332" s="40"/>
      <c r="S1332" s="40"/>
      <c r="V1332" s="23"/>
      <c r="Z1332" s="23"/>
    </row>
    <row r="1333" spans="6:26" x14ac:dyDescent="0.25">
      <c r="F1333" s="23"/>
      <c r="G1333" s="39"/>
      <c r="H1333" s="23"/>
      <c r="I1333" s="35"/>
      <c r="J1333" s="40"/>
      <c r="K1333" s="23"/>
      <c r="L1333" s="23"/>
      <c r="M1333" s="23"/>
      <c r="N1333" s="40"/>
      <c r="O1333" s="23"/>
      <c r="P1333" s="40"/>
      <c r="S1333" s="40"/>
      <c r="V1333" s="23"/>
      <c r="Z1333" s="23"/>
    </row>
    <row r="1334" spans="6:26" x14ac:dyDescent="0.25">
      <c r="F1334" s="23"/>
      <c r="G1334" s="39"/>
      <c r="H1334" s="23"/>
      <c r="I1334" s="35"/>
      <c r="J1334" s="40"/>
      <c r="K1334" s="23"/>
      <c r="L1334" s="23"/>
      <c r="M1334" s="23"/>
      <c r="N1334" s="40"/>
      <c r="O1334" s="23"/>
      <c r="P1334" s="40"/>
      <c r="S1334" s="40"/>
      <c r="V1334" s="23"/>
      <c r="Z1334" s="23"/>
    </row>
    <row r="1335" spans="6:26" x14ac:dyDescent="0.25">
      <c r="F1335" s="23"/>
      <c r="G1335" s="39"/>
      <c r="H1335" s="23"/>
      <c r="I1335" s="35"/>
      <c r="J1335" s="40"/>
      <c r="K1335" s="23"/>
      <c r="L1335" s="23"/>
      <c r="M1335" s="23"/>
      <c r="N1335" s="40"/>
      <c r="O1335" s="23"/>
      <c r="P1335" s="40"/>
      <c r="S1335" s="40"/>
      <c r="V1335" s="23"/>
      <c r="Z1335" s="23"/>
    </row>
    <row r="1336" spans="6:26" x14ac:dyDescent="0.25">
      <c r="F1336" s="23"/>
      <c r="G1336" s="39"/>
      <c r="H1336" s="23"/>
      <c r="I1336" s="35"/>
      <c r="J1336" s="40"/>
      <c r="K1336" s="23"/>
      <c r="L1336" s="23"/>
      <c r="M1336" s="23"/>
      <c r="N1336" s="40"/>
      <c r="O1336" s="23"/>
      <c r="P1336" s="40"/>
      <c r="S1336" s="40"/>
      <c r="V1336" s="23"/>
      <c r="Z1336" s="23"/>
    </row>
    <row r="1337" spans="6:26" x14ac:dyDescent="0.25">
      <c r="F1337" s="23"/>
      <c r="G1337" s="39"/>
      <c r="H1337" s="23"/>
      <c r="I1337" s="35"/>
      <c r="J1337" s="40"/>
      <c r="K1337" s="23"/>
      <c r="L1337" s="23"/>
      <c r="M1337" s="23"/>
      <c r="N1337" s="40"/>
      <c r="O1337" s="23"/>
      <c r="P1337" s="40"/>
      <c r="S1337" s="40"/>
      <c r="V1337" s="23"/>
      <c r="Z1337" s="23"/>
    </row>
    <row r="1338" spans="6:26" x14ac:dyDescent="0.25">
      <c r="F1338" s="23"/>
      <c r="G1338" s="39"/>
      <c r="H1338" s="23"/>
      <c r="I1338" s="35"/>
      <c r="J1338" s="40"/>
      <c r="K1338" s="23"/>
      <c r="L1338" s="23"/>
      <c r="M1338" s="23"/>
      <c r="N1338" s="40"/>
      <c r="O1338" s="23"/>
      <c r="P1338" s="40"/>
      <c r="S1338" s="40"/>
      <c r="V1338" s="23"/>
      <c r="Z1338" s="23"/>
    </row>
    <row r="1339" spans="6:26" x14ac:dyDescent="0.25">
      <c r="F1339" s="23"/>
      <c r="G1339" s="39"/>
      <c r="H1339" s="23"/>
      <c r="I1339" s="35"/>
      <c r="J1339" s="40"/>
      <c r="K1339" s="23"/>
      <c r="L1339" s="23"/>
      <c r="M1339" s="23"/>
      <c r="N1339" s="40"/>
      <c r="O1339" s="23"/>
      <c r="P1339" s="40"/>
      <c r="S1339" s="40"/>
      <c r="V1339" s="23"/>
      <c r="Z1339" s="23"/>
    </row>
    <row r="1340" spans="6:26" x14ac:dyDescent="0.25">
      <c r="F1340" s="23"/>
      <c r="G1340" s="39"/>
      <c r="H1340" s="23"/>
      <c r="I1340" s="35"/>
      <c r="J1340" s="40"/>
      <c r="K1340" s="23"/>
      <c r="L1340" s="23"/>
      <c r="M1340" s="23"/>
      <c r="N1340" s="40"/>
      <c r="O1340" s="23"/>
      <c r="P1340" s="40"/>
      <c r="S1340" s="40"/>
      <c r="V1340" s="23"/>
      <c r="Z1340" s="23"/>
    </row>
    <row r="1341" spans="6:26" x14ac:dyDescent="0.25">
      <c r="F1341" s="23"/>
      <c r="G1341" s="39"/>
      <c r="H1341" s="23"/>
      <c r="I1341" s="35"/>
      <c r="J1341" s="40"/>
      <c r="K1341" s="23"/>
      <c r="L1341" s="23"/>
      <c r="M1341" s="23"/>
      <c r="N1341" s="40"/>
      <c r="O1341" s="23"/>
      <c r="P1341" s="40"/>
      <c r="S1341" s="40"/>
      <c r="V1341" s="23"/>
      <c r="Z1341" s="23"/>
    </row>
    <row r="1342" spans="6:26" x14ac:dyDescent="0.25">
      <c r="F1342" s="23"/>
      <c r="G1342" s="39"/>
      <c r="H1342" s="23"/>
      <c r="I1342" s="35"/>
      <c r="J1342" s="40"/>
      <c r="K1342" s="23"/>
      <c r="L1342" s="23"/>
      <c r="M1342" s="23"/>
      <c r="N1342" s="40"/>
      <c r="O1342" s="23"/>
      <c r="P1342" s="40"/>
      <c r="S1342" s="40"/>
      <c r="V1342" s="23"/>
      <c r="Z1342" s="23"/>
    </row>
    <row r="1343" spans="6:26" x14ac:dyDescent="0.25">
      <c r="F1343" s="23"/>
      <c r="G1343" s="39"/>
      <c r="H1343" s="23"/>
      <c r="I1343" s="35"/>
      <c r="J1343" s="40"/>
      <c r="K1343" s="23"/>
      <c r="L1343" s="23"/>
      <c r="M1343" s="23"/>
      <c r="N1343" s="40"/>
      <c r="O1343" s="23"/>
      <c r="P1343" s="40"/>
      <c r="S1343" s="40"/>
      <c r="V1343" s="23"/>
      <c r="Z1343" s="23"/>
    </row>
    <row r="1344" spans="6:26" x14ac:dyDescent="0.25">
      <c r="F1344" s="23"/>
      <c r="G1344" s="39"/>
      <c r="H1344" s="23"/>
      <c r="I1344" s="35"/>
      <c r="J1344" s="40"/>
      <c r="K1344" s="23"/>
      <c r="L1344" s="23"/>
      <c r="M1344" s="23"/>
      <c r="N1344" s="40"/>
      <c r="O1344" s="23"/>
      <c r="P1344" s="40"/>
      <c r="S1344" s="40"/>
      <c r="V1344" s="23"/>
      <c r="Z1344" s="23"/>
    </row>
    <row r="1345" spans="6:26" x14ac:dyDescent="0.25">
      <c r="F1345" s="23"/>
      <c r="G1345" s="39"/>
      <c r="H1345" s="23"/>
      <c r="I1345" s="35"/>
      <c r="J1345" s="40"/>
      <c r="K1345" s="23"/>
      <c r="L1345" s="23"/>
      <c r="M1345" s="23"/>
      <c r="N1345" s="40"/>
      <c r="O1345" s="23"/>
      <c r="P1345" s="40"/>
      <c r="S1345" s="40"/>
      <c r="V1345" s="23"/>
      <c r="Z1345" s="23"/>
    </row>
    <row r="1346" spans="6:26" x14ac:dyDescent="0.25">
      <c r="F1346" s="23"/>
      <c r="G1346" s="39"/>
      <c r="H1346" s="23"/>
      <c r="I1346" s="35"/>
      <c r="J1346" s="40"/>
      <c r="K1346" s="23"/>
      <c r="L1346" s="23"/>
      <c r="M1346" s="23"/>
      <c r="N1346" s="40"/>
      <c r="O1346" s="23"/>
      <c r="P1346" s="40"/>
      <c r="S1346" s="40"/>
      <c r="V1346" s="23"/>
      <c r="Z1346" s="23"/>
    </row>
    <row r="1347" spans="6:26" x14ac:dyDescent="0.25">
      <c r="F1347" s="23"/>
      <c r="G1347" s="39"/>
      <c r="H1347" s="23"/>
      <c r="I1347" s="35"/>
      <c r="J1347" s="40"/>
      <c r="K1347" s="23"/>
      <c r="L1347" s="23"/>
      <c r="M1347" s="23"/>
      <c r="N1347" s="40"/>
      <c r="O1347" s="23"/>
      <c r="P1347" s="40"/>
      <c r="S1347" s="40"/>
      <c r="V1347" s="23"/>
      <c r="Z1347" s="23"/>
    </row>
    <row r="1348" spans="6:26" x14ac:dyDescent="0.25">
      <c r="F1348" s="23"/>
      <c r="G1348" s="39"/>
      <c r="H1348" s="23"/>
      <c r="I1348" s="35"/>
      <c r="J1348" s="40"/>
      <c r="K1348" s="23"/>
      <c r="L1348" s="23"/>
      <c r="M1348" s="23"/>
      <c r="N1348" s="40"/>
      <c r="O1348" s="23"/>
      <c r="P1348" s="40"/>
      <c r="S1348" s="40"/>
      <c r="V1348" s="23"/>
      <c r="Z1348" s="23"/>
    </row>
    <row r="1349" spans="6:26" x14ac:dyDescent="0.25">
      <c r="F1349" s="23"/>
      <c r="G1349" s="39"/>
      <c r="H1349" s="23"/>
      <c r="I1349" s="35"/>
      <c r="J1349" s="40"/>
      <c r="K1349" s="23"/>
      <c r="L1349" s="23"/>
      <c r="M1349" s="23"/>
      <c r="N1349" s="40"/>
      <c r="O1349" s="23"/>
      <c r="P1349" s="40"/>
      <c r="S1349" s="40"/>
      <c r="V1349" s="23"/>
      <c r="Z1349" s="23"/>
    </row>
    <row r="1350" spans="6:26" x14ac:dyDescent="0.25">
      <c r="F1350" s="23"/>
      <c r="G1350" s="39"/>
      <c r="H1350" s="23"/>
      <c r="I1350" s="35"/>
      <c r="J1350" s="40"/>
      <c r="K1350" s="23"/>
      <c r="L1350" s="23"/>
      <c r="M1350" s="23"/>
      <c r="N1350" s="40"/>
      <c r="O1350" s="23"/>
      <c r="P1350" s="40"/>
      <c r="S1350" s="40"/>
      <c r="V1350" s="23"/>
      <c r="Z1350" s="23"/>
    </row>
    <row r="1351" spans="6:26" x14ac:dyDescent="0.25">
      <c r="F1351" s="23"/>
      <c r="G1351" s="39"/>
      <c r="H1351" s="23"/>
      <c r="I1351" s="35"/>
      <c r="J1351" s="40"/>
      <c r="K1351" s="23"/>
      <c r="L1351" s="23"/>
      <c r="M1351" s="23"/>
      <c r="N1351" s="40"/>
      <c r="O1351" s="23"/>
      <c r="P1351" s="40"/>
      <c r="S1351" s="40"/>
      <c r="V1351" s="23"/>
      <c r="Z1351" s="23"/>
    </row>
    <row r="1352" spans="6:26" x14ac:dyDescent="0.25">
      <c r="F1352" s="23"/>
      <c r="G1352" s="39"/>
      <c r="H1352" s="23"/>
      <c r="I1352" s="35"/>
      <c r="J1352" s="40"/>
      <c r="K1352" s="23"/>
      <c r="L1352" s="23"/>
      <c r="M1352" s="23"/>
      <c r="N1352" s="40"/>
      <c r="O1352" s="23"/>
      <c r="P1352" s="40"/>
      <c r="S1352" s="40"/>
      <c r="V1352" s="23"/>
      <c r="Z1352" s="23"/>
    </row>
    <row r="1353" spans="6:26" x14ac:dyDescent="0.25">
      <c r="F1353" s="23"/>
      <c r="G1353" s="39"/>
      <c r="H1353" s="23"/>
      <c r="I1353" s="35"/>
      <c r="J1353" s="40"/>
      <c r="K1353" s="23"/>
      <c r="L1353" s="23"/>
      <c r="M1353" s="23"/>
      <c r="N1353" s="40"/>
      <c r="O1353" s="23"/>
      <c r="P1353" s="40"/>
      <c r="S1353" s="40"/>
      <c r="V1353" s="23"/>
      <c r="Z1353" s="23"/>
    </row>
    <row r="1354" spans="6:26" x14ac:dyDescent="0.25">
      <c r="F1354" s="23"/>
      <c r="G1354" s="39"/>
      <c r="H1354" s="23"/>
      <c r="I1354" s="35"/>
      <c r="J1354" s="40"/>
      <c r="K1354" s="23"/>
      <c r="L1354" s="23"/>
      <c r="M1354" s="23"/>
      <c r="N1354" s="40"/>
      <c r="O1354" s="23"/>
      <c r="P1354" s="40"/>
      <c r="S1354" s="40"/>
      <c r="V1354" s="23"/>
      <c r="Z1354" s="23"/>
    </row>
    <row r="1355" spans="6:26" x14ac:dyDescent="0.25">
      <c r="F1355" s="23"/>
      <c r="G1355" s="39"/>
      <c r="H1355" s="23"/>
      <c r="I1355" s="35"/>
      <c r="J1355" s="40"/>
      <c r="K1355" s="23"/>
      <c r="L1355" s="23"/>
      <c r="M1355" s="23"/>
      <c r="N1355" s="40"/>
      <c r="O1355" s="23"/>
      <c r="P1355" s="40"/>
      <c r="S1355" s="40"/>
      <c r="V1355" s="23"/>
      <c r="Z1355" s="23"/>
    </row>
    <row r="1356" spans="6:26" x14ac:dyDescent="0.25">
      <c r="F1356" s="23"/>
      <c r="G1356" s="39"/>
      <c r="H1356" s="23"/>
      <c r="I1356" s="35"/>
      <c r="J1356" s="40"/>
      <c r="K1356" s="23"/>
      <c r="L1356" s="23"/>
      <c r="M1356" s="23"/>
      <c r="N1356" s="40"/>
      <c r="O1356" s="23"/>
      <c r="P1356" s="40"/>
      <c r="S1356" s="40"/>
      <c r="V1356" s="23"/>
      <c r="Z1356" s="23"/>
    </row>
    <row r="1357" spans="6:26" x14ac:dyDescent="0.25">
      <c r="F1357" s="23"/>
      <c r="G1357" s="39"/>
      <c r="H1357" s="23"/>
      <c r="I1357" s="35"/>
      <c r="J1357" s="40"/>
      <c r="K1357" s="23"/>
      <c r="L1357" s="23"/>
      <c r="M1357" s="23"/>
      <c r="N1357" s="40"/>
      <c r="O1357" s="23"/>
      <c r="P1357" s="40"/>
      <c r="S1357" s="40"/>
      <c r="V1357" s="23"/>
      <c r="Z1357" s="23"/>
    </row>
    <row r="1358" spans="6:26" x14ac:dyDescent="0.25">
      <c r="F1358" s="23"/>
      <c r="G1358" s="39"/>
      <c r="H1358" s="23"/>
      <c r="I1358" s="35"/>
      <c r="J1358" s="40"/>
      <c r="K1358" s="23"/>
      <c r="L1358" s="23"/>
      <c r="M1358" s="23"/>
      <c r="N1358" s="40"/>
      <c r="O1358" s="23"/>
      <c r="P1358" s="40"/>
      <c r="S1358" s="40"/>
      <c r="V1358" s="23"/>
      <c r="Z1358" s="23"/>
    </row>
    <row r="1359" spans="6:26" x14ac:dyDescent="0.25">
      <c r="F1359" s="23"/>
      <c r="G1359" s="39"/>
      <c r="H1359" s="23"/>
      <c r="I1359" s="35"/>
      <c r="J1359" s="40"/>
      <c r="K1359" s="23"/>
      <c r="L1359" s="23"/>
      <c r="M1359" s="23"/>
      <c r="N1359" s="40"/>
      <c r="O1359" s="23"/>
      <c r="P1359" s="40"/>
      <c r="S1359" s="40"/>
      <c r="V1359" s="23"/>
      <c r="Z1359" s="23"/>
    </row>
    <row r="1360" spans="6:26" x14ac:dyDescent="0.25">
      <c r="F1360" s="23"/>
      <c r="G1360" s="39"/>
      <c r="H1360" s="23"/>
      <c r="I1360" s="35"/>
      <c r="J1360" s="40"/>
      <c r="K1360" s="23"/>
      <c r="L1360" s="23"/>
      <c r="M1360" s="23"/>
      <c r="N1360" s="40"/>
      <c r="O1360" s="23"/>
      <c r="P1360" s="40"/>
      <c r="S1360" s="40"/>
      <c r="V1360" s="23"/>
      <c r="Z1360" s="23"/>
    </row>
    <row r="1361" spans="6:26" x14ac:dyDescent="0.25">
      <c r="F1361" s="23"/>
      <c r="G1361" s="39"/>
      <c r="H1361" s="23"/>
      <c r="I1361" s="35"/>
      <c r="J1361" s="40"/>
      <c r="K1361" s="23"/>
      <c r="L1361" s="23"/>
      <c r="M1361" s="23"/>
      <c r="N1361" s="40"/>
      <c r="O1361" s="23"/>
      <c r="P1361" s="40"/>
      <c r="S1361" s="40"/>
      <c r="V1361" s="23"/>
      <c r="Z1361" s="23"/>
    </row>
    <row r="1362" spans="6:26" x14ac:dyDescent="0.25">
      <c r="F1362" s="23"/>
      <c r="G1362" s="39"/>
      <c r="H1362" s="23"/>
      <c r="I1362" s="35"/>
      <c r="J1362" s="40"/>
      <c r="K1362" s="23"/>
      <c r="L1362" s="23"/>
      <c r="M1362" s="23"/>
      <c r="N1362" s="40"/>
      <c r="O1362" s="23"/>
      <c r="P1362" s="40"/>
      <c r="S1362" s="40"/>
      <c r="V1362" s="23"/>
      <c r="Z1362" s="23"/>
    </row>
    <row r="1363" spans="6:26" x14ac:dyDescent="0.25">
      <c r="F1363" s="23"/>
      <c r="G1363" s="39"/>
      <c r="H1363" s="23"/>
      <c r="I1363" s="35"/>
      <c r="J1363" s="40"/>
      <c r="K1363" s="23"/>
      <c r="L1363" s="23"/>
      <c r="M1363" s="23"/>
      <c r="N1363" s="40"/>
      <c r="O1363" s="23"/>
      <c r="P1363" s="40"/>
      <c r="S1363" s="40"/>
      <c r="V1363" s="23"/>
      <c r="Z1363" s="23"/>
    </row>
    <row r="1364" spans="6:26" x14ac:dyDescent="0.25">
      <c r="F1364" s="23"/>
      <c r="G1364" s="39"/>
      <c r="H1364" s="23"/>
      <c r="I1364" s="35"/>
      <c r="J1364" s="40"/>
      <c r="K1364" s="23"/>
      <c r="L1364" s="23"/>
      <c r="M1364" s="23"/>
      <c r="N1364" s="40"/>
      <c r="O1364" s="23"/>
      <c r="P1364" s="40"/>
      <c r="S1364" s="40"/>
      <c r="V1364" s="23"/>
      <c r="Z1364" s="23"/>
    </row>
    <row r="1365" spans="6:26" x14ac:dyDescent="0.25">
      <c r="F1365" s="23"/>
      <c r="G1365" s="39"/>
      <c r="H1365" s="23"/>
      <c r="I1365" s="35"/>
      <c r="J1365" s="40"/>
      <c r="K1365" s="23"/>
      <c r="L1365" s="23"/>
      <c r="M1365" s="23"/>
      <c r="N1365" s="40"/>
      <c r="O1365" s="23"/>
      <c r="P1365" s="40"/>
      <c r="S1365" s="40"/>
      <c r="V1365" s="23"/>
      <c r="Z1365" s="23"/>
    </row>
    <row r="1366" spans="6:26" x14ac:dyDescent="0.25">
      <c r="F1366" s="23"/>
      <c r="G1366" s="39"/>
      <c r="H1366" s="23"/>
      <c r="I1366" s="35"/>
      <c r="J1366" s="40"/>
      <c r="K1366" s="23"/>
      <c r="L1366" s="23"/>
      <c r="M1366" s="23"/>
      <c r="N1366" s="40"/>
      <c r="O1366" s="23"/>
      <c r="P1366" s="40"/>
      <c r="S1366" s="40"/>
      <c r="V1366" s="23"/>
      <c r="Z1366" s="23"/>
    </row>
    <row r="1367" spans="6:26" x14ac:dyDescent="0.25">
      <c r="F1367" s="23"/>
      <c r="G1367" s="39"/>
      <c r="H1367" s="23"/>
      <c r="I1367" s="35"/>
      <c r="J1367" s="40"/>
      <c r="K1367" s="23"/>
      <c r="L1367" s="23"/>
      <c r="M1367" s="23"/>
      <c r="N1367" s="40"/>
      <c r="O1367" s="23"/>
      <c r="P1367" s="40"/>
      <c r="S1367" s="40"/>
      <c r="V1367" s="23"/>
      <c r="Z1367" s="23"/>
    </row>
    <row r="1368" spans="6:26" x14ac:dyDescent="0.25">
      <c r="F1368" s="23"/>
      <c r="G1368" s="39"/>
      <c r="H1368" s="23"/>
      <c r="I1368" s="35"/>
      <c r="J1368" s="40"/>
      <c r="K1368" s="23"/>
      <c r="L1368" s="23"/>
      <c r="M1368" s="23"/>
      <c r="N1368" s="40"/>
      <c r="O1368" s="23"/>
      <c r="P1368" s="40"/>
      <c r="S1368" s="40"/>
      <c r="V1368" s="23"/>
      <c r="Z1368" s="23"/>
    </row>
    <row r="1369" spans="6:26" x14ac:dyDescent="0.25">
      <c r="F1369" s="23"/>
      <c r="G1369" s="39"/>
      <c r="H1369" s="23"/>
      <c r="I1369" s="35"/>
      <c r="J1369" s="40"/>
      <c r="K1369" s="23"/>
      <c r="L1369" s="23"/>
      <c r="M1369" s="23"/>
      <c r="N1369" s="40"/>
      <c r="O1369" s="23"/>
      <c r="P1369" s="40"/>
      <c r="S1369" s="40"/>
      <c r="V1369" s="23"/>
      <c r="Z1369" s="23"/>
    </row>
    <row r="1370" spans="6:26" x14ac:dyDescent="0.25">
      <c r="F1370" s="23"/>
      <c r="G1370" s="39"/>
      <c r="H1370" s="23"/>
      <c r="I1370" s="35"/>
      <c r="J1370" s="40"/>
      <c r="K1370" s="23"/>
      <c r="L1370" s="23"/>
      <c r="M1370" s="23"/>
      <c r="N1370" s="40"/>
      <c r="O1370" s="23"/>
      <c r="P1370" s="40"/>
      <c r="S1370" s="40"/>
      <c r="V1370" s="23"/>
      <c r="Z1370" s="23"/>
    </row>
    <row r="1371" spans="6:26" x14ac:dyDescent="0.25">
      <c r="F1371" s="23"/>
      <c r="G1371" s="39"/>
      <c r="H1371" s="23"/>
      <c r="I1371" s="35"/>
      <c r="J1371" s="40"/>
      <c r="K1371" s="23"/>
      <c r="L1371" s="23"/>
      <c r="M1371" s="23"/>
      <c r="N1371" s="40"/>
      <c r="O1371" s="23"/>
      <c r="P1371" s="40"/>
      <c r="S1371" s="40"/>
      <c r="V1371" s="23"/>
      <c r="Z1371" s="23"/>
    </row>
    <row r="1372" spans="6:26" x14ac:dyDescent="0.25">
      <c r="F1372" s="23"/>
      <c r="G1372" s="39"/>
      <c r="H1372" s="23"/>
      <c r="I1372" s="35"/>
      <c r="J1372" s="40"/>
      <c r="K1372" s="23"/>
      <c r="L1372" s="23"/>
      <c r="M1372" s="23"/>
      <c r="N1372" s="40"/>
      <c r="O1372" s="23"/>
      <c r="P1372" s="40"/>
      <c r="S1372" s="40"/>
      <c r="V1372" s="23"/>
      <c r="Z1372" s="23"/>
    </row>
    <row r="1373" spans="6:26" x14ac:dyDescent="0.25">
      <c r="F1373" s="23"/>
      <c r="G1373" s="39"/>
      <c r="H1373" s="23"/>
      <c r="I1373" s="35"/>
      <c r="J1373" s="40"/>
      <c r="K1373" s="23"/>
      <c r="L1373" s="23"/>
      <c r="M1373" s="23"/>
      <c r="N1373" s="40"/>
      <c r="O1373" s="23"/>
      <c r="P1373" s="40"/>
      <c r="S1373" s="40"/>
      <c r="V1373" s="23"/>
      <c r="Z1373" s="23"/>
    </row>
    <row r="1374" spans="6:26" x14ac:dyDescent="0.25">
      <c r="F1374" s="23"/>
      <c r="G1374" s="39"/>
      <c r="H1374" s="23"/>
      <c r="I1374" s="35"/>
      <c r="J1374" s="40"/>
      <c r="K1374" s="23"/>
      <c r="L1374" s="23"/>
      <c r="M1374" s="23"/>
      <c r="N1374" s="40"/>
      <c r="O1374" s="23"/>
      <c r="P1374" s="40"/>
      <c r="S1374" s="40"/>
      <c r="V1374" s="23"/>
      <c r="Z1374" s="23"/>
    </row>
    <row r="1375" spans="6:26" x14ac:dyDescent="0.25">
      <c r="F1375" s="23"/>
      <c r="G1375" s="39"/>
      <c r="H1375" s="23"/>
      <c r="I1375" s="35"/>
      <c r="J1375" s="40"/>
      <c r="K1375" s="23"/>
      <c r="L1375" s="23"/>
      <c r="M1375" s="23"/>
      <c r="N1375" s="40"/>
      <c r="O1375" s="23"/>
      <c r="P1375" s="40"/>
      <c r="S1375" s="40"/>
      <c r="V1375" s="23"/>
      <c r="Z1375" s="23"/>
    </row>
    <row r="1376" spans="6:26" x14ac:dyDescent="0.25">
      <c r="F1376" s="23"/>
      <c r="G1376" s="39"/>
      <c r="H1376" s="23"/>
      <c r="I1376" s="35"/>
      <c r="J1376" s="40"/>
      <c r="K1376" s="23"/>
      <c r="L1376" s="23"/>
      <c r="M1376" s="23"/>
      <c r="N1376" s="40"/>
      <c r="O1376" s="23"/>
      <c r="P1376" s="40"/>
      <c r="S1376" s="40"/>
      <c r="V1376" s="23"/>
      <c r="Z1376" s="23"/>
    </row>
    <row r="1377" spans="6:26" x14ac:dyDescent="0.25">
      <c r="F1377" s="23"/>
      <c r="G1377" s="39"/>
      <c r="H1377" s="23"/>
      <c r="I1377" s="35"/>
      <c r="J1377" s="40"/>
      <c r="K1377" s="23"/>
      <c r="L1377" s="23"/>
      <c r="M1377" s="23"/>
      <c r="N1377" s="40"/>
      <c r="O1377" s="23"/>
      <c r="P1377" s="40"/>
      <c r="S1377" s="40"/>
      <c r="V1377" s="23"/>
      <c r="Z1377" s="23"/>
    </row>
    <row r="1378" spans="6:26" x14ac:dyDescent="0.25">
      <c r="F1378" s="23"/>
      <c r="G1378" s="39"/>
      <c r="H1378" s="23"/>
      <c r="I1378" s="35"/>
      <c r="J1378" s="40"/>
      <c r="K1378" s="23"/>
      <c r="L1378" s="23"/>
      <c r="M1378" s="23"/>
      <c r="N1378" s="40"/>
      <c r="O1378" s="23"/>
      <c r="P1378" s="40"/>
      <c r="S1378" s="40"/>
      <c r="V1378" s="23"/>
      <c r="Z1378" s="23"/>
    </row>
    <row r="1379" spans="6:26" x14ac:dyDescent="0.25">
      <c r="F1379" s="23"/>
      <c r="G1379" s="39"/>
      <c r="H1379" s="23"/>
      <c r="I1379" s="35"/>
      <c r="J1379" s="40"/>
      <c r="K1379" s="23"/>
      <c r="L1379" s="23"/>
      <c r="M1379" s="23"/>
      <c r="N1379" s="40"/>
      <c r="O1379" s="23"/>
      <c r="P1379" s="40"/>
      <c r="S1379" s="40"/>
      <c r="V1379" s="23"/>
      <c r="Z1379" s="23"/>
    </row>
    <row r="1380" spans="6:26" x14ac:dyDescent="0.25">
      <c r="F1380" s="23"/>
      <c r="G1380" s="39"/>
      <c r="H1380" s="23"/>
      <c r="I1380" s="35"/>
      <c r="J1380" s="40"/>
      <c r="K1380" s="23"/>
      <c r="L1380" s="23"/>
      <c r="M1380" s="23"/>
      <c r="N1380" s="40"/>
      <c r="O1380" s="23"/>
      <c r="P1380" s="40"/>
      <c r="S1380" s="40"/>
      <c r="V1380" s="23"/>
      <c r="Z1380" s="23"/>
    </row>
    <row r="1381" spans="6:26" x14ac:dyDescent="0.25">
      <c r="F1381" s="23"/>
      <c r="G1381" s="39"/>
      <c r="H1381" s="23"/>
      <c r="I1381" s="35"/>
      <c r="J1381" s="40"/>
      <c r="K1381" s="23"/>
      <c r="L1381" s="23"/>
      <c r="M1381" s="23"/>
      <c r="N1381" s="40"/>
      <c r="O1381" s="23"/>
      <c r="P1381" s="40"/>
      <c r="S1381" s="40"/>
      <c r="V1381" s="23"/>
      <c r="Z1381" s="23"/>
    </row>
    <row r="1382" spans="6:26" x14ac:dyDescent="0.25">
      <c r="F1382" s="23"/>
      <c r="G1382" s="39"/>
      <c r="H1382" s="23"/>
      <c r="I1382" s="35"/>
      <c r="J1382" s="40"/>
      <c r="K1382" s="23"/>
      <c r="L1382" s="23"/>
      <c r="M1382" s="23"/>
      <c r="N1382" s="40"/>
      <c r="O1382" s="23"/>
      <c r="P1382" s="40"/>
      <c r="S1382" s="40"/>
      <c r="V1382" s="23"/>
      <c r="Z1382" s="23"/>
    </row>
    <row r="1383" spans="6:26" x14ac:dyDescent="0.25">
      <c r="F1383" s="23"/>
      <c r="G1383" s="39"/>
      <c r="H1383" s="23"/>
      <c r="I1383" s="35"/>
      <c r="J1383" s="40"/>
      <c r="K1383" s="23"/>
      <c r="L1383" s="23"/>
      <c r="M1383" s="23"/>
      <c r="N1383" s="40"/>
      <c r="O1383" s="23"/>
      <c r="P1383" s="40"/>
      <c r="S1383" s="40"/>
      <c r="V1383" s="23"/>
      <c r="Z1383" s="23"/>
    </row>
    <row r="1384" spans="6:26" x14ac:dyDescent="0.25">
      <c r="F1384" s="23"/>
      <c r="G1384" s="39"/>
      <c r="H1384" s="23"/>
      <c r="I1384" s="35"/>
      <c r="J1384" s="40"/>
      <c r="K1384" s="23"/>
      <c r="L1384" s="23"/>
      <c r="M1384" s="23"/>
      <c r="N1384" s="40"/>
      <c r="O1384" s="23"/>
      <c r="P1384" s="40"/>
      <c r="S1384" s="40"/>
      <c r="V1384" s="23"/>
      <c r="Z1384" s="23"/>
    </row>
    <row r="1385" spans="6:26" x14ac:dyDescent="0.25">
      <c r="F1385" s="23"/>
      <c r="G1385" s="39"/>
      <c r="H1385" s="23"/>
      <c r="I1385" s="35"/>
      <c r="J1385" s="40"/>
      <c r="K1385" s="23"/>
      <c r="L1385" s="23"/>
      <c r="M1385" s="23"/>
      <c r="N1385" s="40"/>
      <c r="O1385" s="23"/>
      <c r="P1385" s="40"/>
      <c r="S1385" s="40"/>
      <c r="V1385" s="23"/>
      <c r="Z1385" s="23"/>
    </row>
    <row r="1386" spans="6:26" x14ac:dyDescent="0.25">
      <c r="F1386" s="23"/>
      <c r="G1386" s="39"/>
      <c r="H1386" s="23"/>
      <c r="I1386" s="35"/>
      <c r="J1386" s="40"/>
      <c r="K1386" s="23"/>
      <c r="L1386" s="23"/>
      <c r="M1386" s="23"/>
      <c r="N1386" s="40"/>
      <c r="O1386" s="23"/>
      <c r="P1386" s="40"/>
      <c r="S1386" s="40"/>
      <c r="V1386" s="23"/>
      <c r="Z1386" s="23"/>
    </row>
    <row r="1387" spans="6:26" x14ac:dyDescent="0.25">
      <c r="F1387" s="23"/>
      <c r="G1387" s="39"/>
      <c r="H1387" s="23"/>
      <c r="I1387" s="35"/>
      <c r="J1387" s="40"/>
      <c r="K1387" s="23"/>
      <c r="L1387" s="23"/>
      <c r="M1387" s="23"/>
      <c r="N1387" s="40"/>
      <c r="O1387" s="23"/>
      <c r="P1387" s="40"/>
      <c r="S1387" s="40"/>
      <c r="V1387" s="23"/>
      <c r="Z1387" s="23"/>
    </row>
    <row r="1388" spans="6:26" x14ac:dyDescent="0.25">
      <c r="F1388" s="23"/>
      <c r="G1388" s="39"/>
      <c r="H1388" s="23"/>
      <c r="I1388" s="35"/>
      <c r="J1388" s="40"/>
      <c r="K1388" s="23"/>
      <c r="L1388" s="23"/>
      <c r="M1388" s="23"/>
      <c r="N1388" s="40"/>
      <c r="O1388" s="23"/>
      <c r="P1388" s="40"/>
      <c r="S1388" s="40"/>
      <c r="V1388" s="23"/>
      <c r="Z1388" s="23"/>
    </row>
    <row r="1389" spans="6:26" x14ac:dyDescent="0.25">
      <c r="F1389" s="23"/>
      <c r="G1389" s="39"/>
      <c r="H1389" s="23"/>
      <c r="I1389" s="35"/>
      <c r="J1389" s="40"/>
      <c r="K1389" s="23"/>
      <c r="L1389" s="23"/>
      <c r="M1389" s="23"/>
      <c r="N1389" s="40"/>
      <c r="O1389" s="23"/>
      <c r="P1389" s="40"/>
      <c r="S1389" s="40"/>
      <c r="V1389" s="23"/>
      <c r="Z1389" s="23"/>
    </row>
    <row r="1390" spans="6:26" x14ac:dyDescent="0.25">
      <c r="F1390" s="23"/>
      <c r="G1390" s="39"/>
      <c r="H1390" s="23"/>
      <c r="I1390" s="35"/>
      <c r="J1390" s="40"/>
      <c r="K1390" s="23"/>
      <c r="L1390" s="23"/>
      <c r="M1390" s="23"/>
      <c r="N1390" s="40"/>
      <c r="O1390" s="23"/>
      <c r="P1390" s="40"/>
      <c r="S1390" s="40"/>
      <c r="V1390" s="23"/>
      <c r="Z1390" s="23"/>
    </row>
    <row r="1391" spans="6:26" x14ac:dyDescent="0.25">
      <c r="F1391" s="23"/>
      <c r="G1391" s="39"/>
      <c r="H1391" s="23"/>
      <c r="I1391" s="35"/>
      <c r="J1391" s="40"/>
      <c r="K1391" s="23"/>
      <c r="L1391" s="23"/>
      <c r="M1391" s="23"/>
      <c r="N1391" s="40"/>
      <c r="O1391" s="23"/>
      <c r="P1391" s="40"/>
      <c r="S1391" s="40"/>
      <c r="V1391" s="23"/>
      <c r="Z1391" s="23"/>
    </row>
    <row r="1392" spans="6:26" x14ac:dyDescent="0.25">
      <c r="F1392" s="23"/>
      <c r="G1392" s="39"/>
      <c r="H1392" s="23"/>
      <c r="I1392" s="35"/>
      <c r="J1392" s="40"/>
      <c r="K1392" s="23"/>
      <c r="L1392" s="23"/>
      <c r="M1392" s="23"/>
      <c r="N1392" s="40"/>
      <c r="O1392" s="23"/>
      <c r="P1392" s="40"/>
      <c r="S1392" s="40"/>
      <c r="V1392" s="23"/>
      <c r="Z1392" s="23"/>
    </row>
    <row r="1393" spans="6:26" x14ac:dyDescent="0.25">
      <c r="F1393" s="23"/>
      <c r="G1393" s="39"/>
      <c r="H1393" s="23"/>
      <c r="I1393" s="35"/>
      <c r="J1393" s="40"/>
      <c r="K1393" s="23"/>
      <c r="L1393" s="23"/>
      <c r="M1393" s="23"/>
      <c r="N1393" s="40"/>
      <c r="O1393" s="23"/>
      <c r="P1393" s="40"/>
      <c r="S1393" s="40"/>
      <c r="V1393" s="23"/>
      <c r="Z1393" s="23"/>
    </row>
    <row r="1394" spans="6:26" x14ac:dyDescent="0.25">
      <c r="F1394" s="23"/>
      <c r="G1394" s="39"/>
      <c r="H1394" s="23"/>
      <c r="I1394" s="35"/>
      <c r="J1394" s="40"/>
      <c r="K1394" s="23"/>
      <c r="L1394" s="23"/>
      <c r="M1394" s="23"/>
      <c r="N1394" s="40"/>
      <c r="O1394" s="23"/>
      <c r="P1394" s="40"/>
      <c r="S1394" s="40"/>
      <c r="V1394" s="23"/>
      <c r="Z1394" s="23"/>
    </row>
    <row r="1395" spans="6:26" x14ac:dyDescent="0.25">
      <c r="F1395" s="23"/>
      <c r="G1395" s="39"/>
      <c r="H1395" s="23"/>
      <c r="I1395" s="35"/>
      <c r="J1395" s="40"/>
      <c r="K1395" s="23"/>
      <c r="L1395" s="23"/>
      <c r="M1395" s="23"/>
      <c r="N1395" s="40"/>
      <c r="O1395" s="23"/>
      <c r="P1395" s="40"/>
      <c r="S1395" s="40"/>
      <c r="V1395" s="23"/>
      <c r="Z1395" s="23"/>
    </row>
    <row r="1396" spans="6:26" x14ac:dyDescent="0.25">
      <c r="F1396" s="23"/>
      <c r="G1396" s="39"/>
      <c r="H1396" s="23"/>
      <c r="I1396" s="35"/>
      <c r="J1396" s="40"/>
      <c r="K1396" s="23"/>
      <c r="L1396" s="23"/>
      <c r="M1396" s="23"/>
      <c r="N1396" s="40"/>
      <c r="O1396" s="23"/>
      <c r="P1396" s="40"/>
      <c r="S1396" s="40"/>
      <c r="V1396" s="23"/>
      <c r="Z1396" s="23"/>
    </row>
    <row r="1397" spans="6:26" x14ac:dyDescent="0.25">
      <c r="F1397" s="23"/>
      <c r="G1397" s="39"/>
      <c r="H1397" s="23"/>
      <c r="I1397" s="35"/>
      <c r="J1397" s="40"/>
      <c r="K1397" s="23"/>
      <c r="L1397" s="23"/>
      <c r="M1397" s="23"/>
      <c r="N1397" s="40"/>
      <c r="O1397" s="23"/>
      <c r="P1397" s="40"/>
      <c r="S1397" s="40"/>
      <c r="V1397" s="23"/>
      <c r="Z1397" s="23"/>
    </row>
    <row r="1398" spans="6:26" x14ac:dyDescent="0.25">
      <c r="F1398" s="23"/>
      <c r="G1398" s="39"/>
      <c r="H1398" s="23"/>
      <c r="I1398" s="35"/>
      <c r="J1398" s="40"/>
      <c r="K1398" s="23"/>
      <c r="L1398" s="23"/>
      <c r="M1398" s="23"/>
      <c r="N1398" s="40"/>
      <c r="O1398" s="23"/>
      <c r="P1398" s="40"/>
      <c r="S1398" s="40"/>
      <c r="V1398" s="23"/>
      <c r="Z1398" s="23"/>
    </row>
    <row r="1399" spans="6:26" x14ac:dyDescent="0.25">
      <c r="F1399" s="23"/>
      <c r="G1399" s="39"/>
      <c r="H1399" s="23"/>
      <c r="I1399" s="35"/>
      <c r="J1399" s="40"/>
      <c r="K1399" s="23"/>
      <c r="L1399" s="23"/>
      <c r="M1399" s="23"/>
      <c r="N1399" s="40"/>
      <c r="O1399" s="23"/>
      <c r="P1399" s="40"/>
      <c r="S1399" s="40"/>
      <c r="V1399" s="23"/>
      <c r="Z1399" s="23"/>
    </row>
    <row r="1400" spans="6:26" x14ac:dyDescent="0.25">
      <c r="F1400" s="23"/>
      <c r="G1400" s="39"/>
      <c r="H1400" s="23"/>
      <c r="I1400" s="35"/>
      <c r="J1400" s="40"/>
      <c r="K1400" s="23"/>
      <c r="L1400" s="23"/>
      <c r="M1400" s="23"/>
      <c r="N1400" s="40"/>
      <c r="O1400" s="23"/>
      <c r="P1400" s="40"/>
      <c r="S1400" s="40"/>
      <c r="V1400" s="23"/>
      <c r="Z1400" s="23"/>
    </row>
    <row r="1401" spans="6:26" x14ac:dyDescent="0.25">
      <c r="F1401" s="23"/>
      <c r="G1401" s="39"/>
      <c r="H1401" s="23"/>
      <c r="I1401" s="35"/>
      <c r="J1401" s="40"/>
      <c r="K1401" s="23"/>
      <c r="L1401" s="23"/>
      <c r="M1401" s="23"/>
      <c r="N1401" s="40"/>
      <c r="O1401" s="23"/>
      <c r="P1401" s="40"/>
      <c r="S1401" s="40"/>
      <c r="V1401" s="23"/>
      <c r="Z1401" s="23"/>
    </row>
    <row r="1402" spans="6:26" x14ac:dyDescent="0.25">
      <c r="F1402" s="23"/>
      <c r="G1402" s="39"/>
      <c r="H1402" s="23"/>
      <c r="I1402" s="35"/>
      <c r="J1402" s="40"/>
      <c r="K1402" s="23"/>
      <c r="L1402" s="23"/>
      <c r="M1402" s="23"/>
      <c r="N1402" s="40"/>
      <c r="O1402" s="23"/>
      <c r="P1402" s="40"/>
      <c r="S1402" s="40"/>
      <c r="V1402" s="23"/>
      <c r="Z1402" s="23"/>
    </row>
    <row r="1403" spans="6:26" x14ac:dyDescent="0.25">
      <c r="F1403" s="23"/>
      <c r="G1403" s="39"/>
      <c r="H1403" s="23"/>
      <c r="I1403" s="35"/>
      <c r="J1403" s="40"/>
      <c r="K1403" s="23"/>
      <c r="L1403" s="23"/>
      <c r="M1403" s="23"/>
      <c r="N1403" s="40"/>
      <c r="O1403" s="23"/>
      <c r="P1403" s="40"/>
      <c r="S1403" s="40"/>
      <c r="V1403" s="23"/>
      <c r="Z1403" s="23"/>
    </row>
    <row r="1404" spans="6:26" x14ac:dyDescent="0.25">
      <c r="F1404" s="23"/>
      <c r="G1404" s="39"/>
      <c r="H1404" s="23"/>
      <c r="I1404" s="35"/>
      <c r="J1404" s="40"/>
      <c r="K1404" s="23"/>
      <c r="L1404" s="23"/>
      <c r="M1404" s="23"/>
      <c r="N1404" s="40"/>
      <c r="O1404" s="23"/>
      <c r="P1404" s="40"/>
      <c r="S1404" s="40"/>
      <c r="V1404" s="23"/>
      <c r="Z1404" s="23"/>
    </row>
    <row r="1405" spans="6:26" x14ac:dyDescent="0.25">
      <c r="F1405" s="23"/>
      <c r="G1405" s="39"/>
      <c r="H1405" s="23"/>
      <c r="I1405" s="35"/>
      <c r="J1405" s="40"/>
      <c r="K1405" s="23"/>
      <c r="L1405" s="23"/>
      <c r="M1405" s="23"/>
      <c r="N1405" s="40"/>
      <c r="O1405" s="23"/>
      <c r="P1405" s="40"/>
      <c r="S1405" s="40"/>
      <c r="V1405" s="23"/>
      <c r="Z1405" s="23"/>
    </row>
    <row r="1406" spans="6:26" x14ac:dyDescent="0.25">
      <c r="F1406" s="23"/>
      <c r="G1406" s="39"/>
      <c r="H1406" s="23"/>
      <c r="I1406" s="35"/>
      <c r="J1406" s="40"/>
      <c r="K1406" s="23"/>
      <c r="L1406" s="23"/>
      <c r="M1406" s="23"/>
      <c r="N1406" s="40"/>
      <c r="O1406" s="23"/>
      <c r="P1406" s="40"/>
      <c r="S1406" s="40"/>
      <c r="V1406" s="23"/>
      <c r="Z1406" s="23"/>
    </row>
    <row r="1407" spans="6:26" x14ac:dyDescent="0.25">
      <c r="F1407" s="23"/>
      <c r="G1407" s="39"/>
      <c r="H1407" s="23"/>
      <c r="I1407" s="35"/>
      <c r="J1407" s="40"/>
      <c r="K1407" s="23"/>
      <c r="L1407" s="23"/>
      <c r="M1407" s="23"/>
      <c r="N1407" s="40"/>
      <c r="O1407" s="23"/>
      <c r="P1407" s="40"/>
      <c r="S1407" s="40"/>
      <c r="V1407" s="23"/>
      <c r="Z1407" s="23"/>
    </row>
    <row r="1408" spans="6:26" x14ac:dyDescent="0.25">
      <c r="F1408" s="23"/>
      <c r="G1408" s="39"/>
      <c r="H1408" s="23"/>
      <c r="I1408" s="35"/>
      <c r="J1408" s="40"/>
      <c r="K1408" s="23"/>
      <c r="L1408" s="23"/>
      <c r="M1408" s="23"/>
      <c r="N1408" s="40"/>
      <c r="O1408" s="23"/>
      <c r="P1408" s="40"/>
      <c r="S1408" s="40"/>
      <c r="V1408" s="23"/>
      <c r="Z1408" s="23"/>
    </row>
    <row r="1409" spans="6:26" x14ac:dyDescent="0.25">
      <c r="F1409" s="23"/>
      <c r="G1409" s="39"/>
      <c r="H1409" s="23"/>
      <c r="I1409" s="35"/>
      <c r="J1409" s="40"/>
      <c r="K1409" s="23"/>
      <c r="L1409" s="23"/>
      <c r="M1409" s="23"/>
      <c r="N1409" s="40"/>
      <c r="O1409" s="23"/>
      <c r="P1409" s="40"/>
      <c r="S1409" s="40"/>
      <c r="V1409" s="23"/>
      <c r="Z1409" s="23"/>
    </row>
    <row r="1410" spans="6:26" x14ac:dyDescent="0.25">
      <c r="F1410" s="23"/>
      <c r="G1410" s="39"/>
      <c r="H1410" s="23"/>
      <c r="I1410" s="35"/>
      <c r="J1410" s="40"/>
      <c r="K1410" s="23"/>
      <c r="L1410" s="23"/>
      <c r="M1410" s="23"/>
      <c r="N1410" s="40"/>
      <c r="O1410" s="23"/>
      <c r="P1410" s="40"/>
      <c r="S1410" s="40"/>
      <c r="V1410" s="23"/>
      <c r="Z1410" s="23"/>
    </row>
    <row r="1411" spans="6:26" x14ac:dyDescent="0.25">
      <c r="F1411" s="23"/>
      <c r="G1411" s="39"/>
      <c r="H1411" s="23"/>
      <c r="I1411" s="35"/>
      <c r="J1411" s="40"/>
      <c r="K1411" s="23"/>
      <c r="L1411" s="23"/>
      <c r="M1411" s="23"/>
      <c r="N1411" s="40"/>
      <c r="O1411" s="23"/>
      <c r="P1411" s="40"/>
      <c r="S1411" s="40"/>
      <c r="V1411" s="23"/>
      <c r="Z1411" s="23"/>
    </row>
    <row r="1412" spans="6:26" x14ac:dyDescent="0.25">
      <c r="F1412" s="23"/>
      <c r="G1412" s="39"/>
      <c r="H1412" s="23"/>
      <c r="I1412" s="35"/>
      <c r="J1412" s="40"/>
      <c r="K1412" s="23"/>
      <c r="L1412" s="23"/>
      <c r="M1412" s="23"/>
      <c r="N1412" s="40"/>
      <c r="O1412" s="23"/>
      <c r="P1412" s="40"/>
      <c r="S1412" s="40"/>
      <c r="V1412" s="23"/>
      <c r="Z1412" s="23"/>
    </row>
    <row r="1413" spans="6:26" x14ac:dyDescent="0.25">
      <c r="F1413" s="23"/>
      <c r="G1413" s="39"/>
      <c r="H1413" s="23"/>
      <c r="I1413" s="35"/>
      <c r="J1413" s="40"/>
      <c r="K1413" s="23"/>
      <c r="L1413" s="23"/>
      <c r="M1413" s="23"/>
      <c r="N1413" s="40"/>
      <c r="O1413" s="23"/>
      <c r="P1413" s="40"/>
      <c r="S1413" s="40"/>
      <c r="V1413" s="23"/>
      <c r="Z1413" s="23"/>
    </row>
    <row r="1414" spans="6:26" x14ac:dyDescent="0.25">
      <c r="F1414" s="23"/>
      <c r="G1414" s="39"/>
      <c r="H1414" s="23"/>
      <c r="I1414" s="35"/>
      <c r="J1414" s="40"/>
      <c r="K1414" s="23"/>
      <c r="L1414" s="23"/>
      <c r="M1414" s="23"/>
      <c r="N1414" s="40"/>
      <c r="O1414" s="23"/>
      <c r="P1414" s="40"/>
      <c r="S1414" s="40"/>
      <c r="V1414" s="23"/>
      <c r="Z1414" s="23"/>
    </row>
    <row r="1415" spans="6:26" x14ac:dyDescent="0.25">
      <c r="F1415" s="23"/>
      <c r="G1415" s="39"/>
      <c r="H1415" s="23"/>
      <c r="I1415" s="35"/>
      <c r="J1415" s="40"/>
      <c r="K1415" s="23"/>
      <c r="L1415" s="23"/>
      <c r="M1415" s="23"/>
      <c r="N1415" s="40"/>
      <c r="O1415" s="23"/>
      <c r="P1415" s="40"/>
      <c r="S1415" s="40"/>
      <c r="V1415" s="23"/>
      <c r="Z1415" s="23"/>
    </row>
    <row r="1416" spans="6:26" x14ac:dyDescent="0.25">
      <c r="F1416" s="23"/>
      <c r="G1416" s="39"/>
      <c r="H1416" s="23"/>
      <c r="I1416" s="35"/>
      <c r="J1416" s="40"/>
      <c r="K1416" s="23"/>
      <c r="L1416" s="23"/>
      <c r="M1416" s="23"/>
      <c r="N1416" s="40"/>
      <c r="O1416" s="23"/>
      <c r="P1416" s="40"/>
      <c r="S1416" s="40"/>
      <c r="V1416" s="23"/>
      <c r="Z1416" s="23"/>
    </row>
    <row r="1417" spans="6:26" x14ac:dyDescent="0.25">
      <c r="F1417" s="23"/>
      <c r="G1417" s="39"/>
      <c r="H1417" s="23"/>
      <c r="I1417" s="35"/>
      <c r="J1417" s="40"/>
      <c r="K1417" s="23"/>
      <c r="L1417" s="23"/>
      <c r="M1417" s="23"/>
      <c r="N1417" s="40"/>
      <c r="O1417" s="23"/>
      <c r="P1417" s="40"/>
      <c r="S1417" s="40"/>
      <c r="V1417" s="23"/>
      <c r="Z1417" s="23"/>
    </row>
    <row r="1418" spans="6:26" x14ac:dyDescent="0.25">
      <c r="F1418" s="23"/>
      <c r="G1418" s="39"/>
      <c r="H1418" s="23"/>
      <c r="I1418" s="35"/>
      <c r="J1418" s="40"/>
      <c r="K1418" s="23"/>
      <c r="L1418" s="23"/>
      <c r="M1418" s="23"/>
      <c r="N1418" s="40"/>
      <c r="O1418" s="23"/>
      <c r="P1418" s="40"/>
      <c r="S1418" s="40"/>
      <c r="V1418" s="23"/>
      <c r="Z1418" s="23"/>
    </row>
    <row r="1419" spans="6:26" x14ac:dyDescent="0.25">
      <c r="F1419" s="23"/>
      <c r="G1419" s="39"/>
      <c r="H1419" s="23"/>
      <c r="I1419" s="35"/>
      <c r="J1419" s="40"/>
      <c r="K1419" s="23"/>
      <c r="L1419" s="23"/>
      <c r="M1419" s="23"/>
      <c r="N1419" s="40"/>
      <c r="O1419" s="23"/>
      <c r="P1419" s="40"/>
      <c r="S1419" s="40"/>
      <c r="V1419" s="23"/>
      <c r="Z1419" s="23"/>
    </row>
    <row r="1420" spans="6:26" x14ac:dyDescent="0.25">
      <c r="F1420" s="23"/>
      <c r="G1420" s="39"/>
      <c r="H1420" s="23"/>
      <c r="I1420" s="35"/>
      <c r="J1420" s="40"/>
      <c r="K1420" s="23"/>
      <c r="L1420" s="23"/>
      <c r="M1420" s="23"/>
      <c r="N1420" s="40"/>
      <c r="O1420" s="23"/>
      <c r="P1420" s="40"/>
      <c r="S1420" s="40"/>
      <c r="V1420" s="23"/>
      <c r="Z1420" s="23"/>
    </row>
    <row r="1421" spans="6:26" x14ac:dyDescent="0.25">
      <c r="F1421" s="23"/>
      <c r="G1421" s="39"/>
      <c r="H1421" s="23"/>
      <c r="I1421" s="35"/>
      <c r="J1421" s="40"/>
      <c r="K1421" s="23"/>
      <c r="L1421" s="23"/>
      <c r="M1421" s="23"/>
      <c r="N1421" s="40"/>
      <c r="O1421" s="23"/>
      <c r="P1421" s="40"/>
      <c r="S1421" s="40"/>
      <c r="V1421" s="23"/>
      <c r="Z1421" s="23"/>
    </row>
    <row r="1422" spans="6:26" x14ac:dyDescent="0.25">
      <c r="F1422" s="23"/>
      <c r="G1422" s="39"/>
      <c r="H1422" s="23"/>
      <c r="I1422" s="35"/>
      <c r="J1422" s="40"/>
      <c r="K1422" s="23"/>
      <c r="L1422" s="23"/>
      <c r="M1422" s="23"/>
      <c r="N1422" s="40"/>
      <c r="O1422" s="23"/>
      <c r="P1422" s="40"/>
      <c r="S1422" s="40"/>
      <c r="V1422" s="23"/>
      <c r="Z1422" s="23"/>
    </row>
    <row r="1423" spans="6:26" x14ac:dyDescent="0.25">
      <c r="F1423" s="23"/>
      <c r="G1423" s="39"/>
      <c r="H1423" s="23"/>
      <c r="I1423" s="35"/>
      <c r="J1423" s="40"/>
      <c r="K1423" s="23"/>
      <c r="L1423" s="23"/>
      <c r="M1423" s="23"/>
      <c r="N1423" s="40"/>
      <c r="O1423" s="23"/>
      <c r="P1423" s="40"/>
      <c r="S1423" s="40"/>
      <c r="V1423" s="23"/>
      <c r="Z1423" s="23"/>
    </row>
    <row r="1424" spans="6:26" x14ac:dyDescent="0.25">
      <c r="F1424" s="23"/>
      <c r="G1424" s="39"/>
      <c r="H1424" s="23"/>
      <c r="I1424" s="35"/>
      <c r="J1424" s="40"/>
      <c r="K1424" s="23"/>
      <c r="L1424" s="23"/>
      <c r="M1424" s="23"/>
      <c r="N1424" s="40"/>
      <c r="O1424" s="23"/>
      <c r="P1424" s="40"/>
      <c r="S1424" s="40"/>
      <c r="V1424" s="23"/>
      <c r="Z1424" s="23"/>
    </row>
    <row r="1425" spans="6:26" x14ac:dyDescent="0.25">
      <c r="F1425" s="23"/>
      <c r="G1425" s="39"/>
      <c r="H1425" s="23"/>
      <c r="I1425" s="35"/>
      <c r="J1425" s="40"/>
      <c r="K1425" s="23"/>
      <c r="L1425" s="23"/>
      <c r="M1425" s="23"/>
      <c r="N1425" s="40"/>
      <c r="O1425" s="23"/>
      <c r="P1425" s="40"/>
      <c r="S1425" s="40"/>
      <c r="V1425" s="23"/>
      <c r="Z1425" s="23"/>
    </row>
    <row r="1426" spans="6:26" x14ac:dyDescent="0.25">
      <c r="F1426" s="23"/>
      <c r="G1426" s="39"/>
      <c r="H1426" s="23"/>
      <c r="I1426" s="35"/>
      <c r="J1426" s="40"/>
      <c r="K1426" s="23"/>
      <c r="L1426" s="23"/>
      <c r="M1426" s="23"/>
      <c r="N1426" s="40"/>
      <c r="O1426" s="23"/>
      <c r="P1426" s="40"/>
      <c r="S1426" s="40"/>
      <c r="V1426" s="23"/>
      <c r="Z1426" s="23"/>
    </row>
    <row r="1427" spans="6:26" x14ac:dyDescent="0.25">
      <c r="F1427" s="23"/>
      <c r="G1427" s="39"/>
      <c r="H1427" s="23"/>
      <c r="I1427" s="35"/>
      <c r="J1427" s="40"/>
      <c r="K1427" s="23"/>
      <c r="L1427" s="23"/>
      <c r="M1427" s="23"/>
      <c r="N1427" s="40"/>
      <c r="O1427" s="23"/>
      <c r="P1427" s="40"/>
      <c r="S1427" s="40"/>
      <c r="V1427" s="23"/>
      <c r="Z1427" s="23"/>
    </row>
    <row r="1428" spans="6:26" x14ac:dyDescent="0.25">
      <c r="F1428" s="23"/>
      <c r="G1428" s="39"/>
      <c r="H1428" s="23"/>
      <c r="I1428" s="35"/>
      <c r="J1428" s="40"/>
      <c r="K1428" s="23"/>
      <c r="L1428" s="23"/>
      <c r="M1428" s="23"/>
      <c r="N1428" s="40"/>
      <c r="O1428" s="23"/>
      <c r="P1428" s="40"/>
      <c r="S1428" s="40"/>
      <c r="V1428" s="23"/>
      <c r="Z1428" s="23"/>
    </row>
    <row r="1429" spans="6:26" x14ac:dyDescent="0.25">
      <c r="F1429" s="23"/>
      <c r="G1429" s="39"/>
      <c r="H1429" s="23"/>
      <c r="I1429" s="35"/>
      <c r="J1429" s="40"/>
      <c r="K1429" s="23"/>
      <c r="L1429" s="23"/>
      <c r="M1429" s="23"/>
      <c r="N1429" s="40"/>
      <c r="O1429" s="23"/>
      <c r="P1429" s="40"/>
      <c r="S1429" s="40"/>
      <c r="V1429" s="23"/>
      <c r="Z1429" s="23"/>
    </row>
    <row r="1430" spans="6:26" x14ac:dyDescent="0.25">
      <c r="F1430" s="23"/>
      <c r="G1430" s="39"/>
      <c r="H1430" s="23"/>
      <c r="I1430" s="35"/>
      <c r="J1430" s="40"/>
      <c r="K1430" s="23"/>
      <c r="L1430" s="23"/>
      <c r="M1430" s="23"/>
      <c r="N1430" s="40"/>
      <c r="O1430" s="23"/>
      <c r="P1430" s="40"/>
      <c r="S1430" s="40"/>
      <c r="V1430" s="23"/>
      <c r="Z1430" s="23"/>
    </row>
    <row r="1431" spans="6:26" x14ac:dyDescent="0.25">
      <c r="F1431" s="23"/>
      <c r="G1431" s="39"/>
      <c r="H1431" s="23"/>
      <c r="I1431" s="35"/>
      <c r="J1431" s="40"/>
      <c r="K1431" s="23"/>
      <c r="L1431" s="23"/>
      <c r="M1431" s="23"/>
      <c r="N1431" s="40"/>
      <c r="O1431" s="23"/>
      <c r="P1431" s="40"/>
      <c r="S1431" s="40"/>
      <c r="V1431" s="23"/>
      <c r="Z1431" s="23"/>
    </row>
    <row r="1432" spans="6:26" x14ac:dyDescent="0.25">
      <c r="F1432" s="23"/>
      <c r="G1432" s="39"/>
      <c r="H1432" s="23"/>
      <c r="I1432" s="35"/>
      <c r="J1432" s="40"/>
      <c r="K1432" s="23"/>
      <c r="L1432" s="23"/>
      <c r="M1432" s="23"/>
      <c r="N1432" s="40"/>
      <c r="O1432" s="23"/>
      <c r="P1432" s="40"/>
      <c r="S1432" s="40"/>
      <c r="V1432" s="23"/>
      <c r="Z1432" s="23"/>
    </row>
    <row r="1433" spans="6:26" x14ac:dyDescent="0.25">
      <c r="F1433" s="23"/>
      <c r="G1433" s="39"/>
      <c r="H1433" s="23"/>
      <c r="I1433" s="35"/>
      <c r="J1433" s="40"/>
      <c r="K1433" s="23"/>
      <c r="L1433" s="23"/>
      <c r="M1433" s="23"/>
      <c r="N1433" s="40"/>
      <c r="O1433" s="23"/>
      <c r="P1433" s="40"/>
      <c r="S1433" s="40"/>
      <c r="V1433" s="23"/>
      <c r="Z1433" s="23"/>
    </row>
    <row r="1434" spans="6:26" x14ac:dyDescent="0.25">
      <c r="F1434" s="23"/>
      <c r="G1434" s="39"/>
      <c r="H1434" s="23"/>
      <c r="I1434" s="35"/>
      <c r="J1434" s="40"/>
      <c r="K1434" s="23"/>
      <c r="L1434" s="23"/>
      <c r="M1434" s="23"/>
      <c r="N1434" s="40"/>
      <c r="O1434" s="23"/>
      <c r="P1434" s="40"/>
      <c r="S1434" s="40"/>
      <c r="V1434" s="23"/>
      <c r="Z1434" s="23"/>
    </row>
    <row r="1435" spans="6:26" x14ac:dyDescent="0.25">
      <c r="F1435" s="23"/>
      <c r="G1435" s="39"/>
      <c r="H1435" s="23"/>
      <c r="I1435" s="35"/>
      <c r="J1435" s="40"/>
      <c r="K1435" s="23"/>
      <c r="L1435" s="23"/>
      <c r="M1435" s="23"/>
      <c r="N1435" s="40"/>
      <c r="O1435" s="23"/>
      <c r="P1435" s="40"/>
      <c r="S1435" s="40"/>
      <c r="V1435" s="23"/>
      <c r="Z1435" s="23"/>
    </row>
    <row r="1436" spans="6:26" x14ac:dyDescent="0.25">
      <c r="F1436" s="23"/>
      <c r="G1436" s="39"/>
      <c r="H1436" s="23"/>
      <c r="I1436" s="35"/>
      <c r="J1436" s="40"/>
      <c r="K1436" s="23"/>
      <c r="L1436" s="23"/>
      <c r="M1436" s="23"/>
      <c r="N1436" s="40"/>
      <c r="O1436" s="23"/>
      <c r="P1436" s="40"/>
      <c r="S1436" s="40"/>
      <c r="V1436" s="23"/>
      <c r="Z1436" s="23"/>
    </row>
  </sheetData>
  <mergeCells count="17">
    <mergeCell ref="AA5:AA186"/>
    <mergeCell ref="AB5:AB186"/>
    <mergeCell ref="T5:T179"/>
    <mergeCell ref="AC5:AC151"/>
    <mergeCell ref="X160:X186"/>
    <mergeCell ref="W5:W40"/>
    <mergeCell ref="X5:X33"/>
    <mergeCell ref="Z5:Z38"/>
    <mergeCell ref="A1:C3"/>
    <mergeCell ref="M2:M375"/>
    <mergeCell ref="O2:O375"/>
    <mergeCell ref="V2:V376"/>
    <mergeCell ref="N5:N53"/>
    <mergeCell ref="P5:P179"/>
    <mergeCell ref="Q5:Q172"/>
    <mergeCell ref="S5:S179"/>
    <mergeCell ref="U5:U179"/>
  </mergeCells>
  <conditionalFormatting sqref="S2:S3">
    <cfRule type="containsText" dxfId="13463" priority="1158" operator="containsText" text="Leave">
      <formula>NOT(ISERROR(SEARCH("Leave",S2)))</formula>
    </cfRule>
    <cfRule type="containsText" dxfId="13462" priority="1159" operator="containsText" text="Canteen">
      <formula>NOT(ISERROR(SEARCH("Canteen",S2)))</formula>
    </cfRule>
    <cfRule type="containsText" dxfId="13461" priority="1160" operator="containsText" text="Bakery">
      <formula>NOT(ISERROR(SEARCH("Bakery",S2)))</formula>
    </cfRule>
    <cfRule type="containsText" dxfId="13460" priority="1161" operator="containsText" text="Deli">
      <formula>NOT(ISERROR(SEARCH("Deli",S2)))</formula>
    </cfRule>
    <cfRule type="containsText" dxfId="13459" priority="1162" operator="containsText" text="Conferencing">
      <formula>NOT(ISERROR(SEARCH("Conferencing",S2)))</formula>
    </cfRule>
  </conditionalFormatting>
  <conditionalFormatting sqref="D2:E3">
    <cfRule type="containsText" dxfId="13458" priority="1187" operator="containsText" text="Leave">
      <formula>NOT(ISERROR(SEARCH("Leave",D2)))</formula>
    </cfRule>
    <cfRule type="containsText" dxfId="13457" priority="1188" operator="containsText" text="Canteen">
      <formula>NOT(ISERROR(SEARCH("Canteen",D2)))</formula>
    </cfRule>
    <cfRule type="containsText" dxfId="13456" priority="1189" operator="containsText" text="Bakery">
      <formula>NOT(ISERROR(SEARCH("Bakery",D2)))</formula>
    </cfRule>
    <cfRule type="containsText" dxfId="13455" priority="1190" operator="containsText" text="Deli">
      <formula>NOT(ISERROR(SEARCH("Deli",D2)))</formula>
    </cfRule>
    <cfRule type="containsText" dxfId="13454" priority="1191" operator="containsText" text="Conferencing">
      <formula>NOT(ISERROR(SEARCH("Conferencing",D2)))</formula>
    </cfRule>
  </conditionalFormatting>
  <conditionalFormatting sqref="J2:L3">
    <cfRule type="containsText" dxfId="13453" priority="1181" operator="containsText" text="Bakery">
      <formula>NOT(ISERROR(SEARCH("Bakery",J2)))</formula>
    </cfRule>
  </conditionalFormatting>
  <conditionalFormatting sqref="J2:L3">
    <cfRule type="containsText" dxfId="13452" priority="1179" operator="containsText" text="Pizza">
      <formula>NOT(ISERROR(SEARCH("Pizza",J2)))</formula>
    </cfRule>
    <cfRule type="containsText" dxfId="13451" priority="1180" operator="containsText" text="Canteen">
      <formula>NOT(ISERROR(SEARCH("Canteen",J2)))</formula>
    </cfRule>
    <cfRule type="containsText" dxfId="13450" priority="1182" operator="containsText" text="Deli">
      <formula>NOT(ISERROR(SEARCH("Deli",J2)))</formula>
    </cfRule>
    <cfRule type="containsText" dxfId="13449" priority="1183" operator="containsText" text="Conferencing">
      <formula>NOT(ISERROR(SEARCH("Conferencing",J2)))</formula>
    </cfRule>
    <cfRule type="containsText" dxfId="13448" priority="1184" operator="containsText" text="Guesthouse">
      <formula>NOT(ISERROR(SEARCH("Guesthouse",J2)))</formula>
    </cfRule>
    <cfRule type="containsText" dxfId="13447" priority="1185" operator="containsText" text="Terrace">
      <formula>NOT(ISERROR(SEARCH("Terrace",J2)))</formula>
    </cfRule>
    <cfRule type="containsText" dxfId="13446" priority="1186" operator="containsText" text="Pizza">
      <formula>NOT(ISERROR(SEARCH("Pizza",J2)))</formula>
    </cfRule>
  </conditionalFormatting>
  <conditionalFormatting sqref="F2:F3 J2:L3 H2:H3">
    <cfRule type="containsText" dxfId="13445" priority="1172" operator="containsText" text="Leave">
      <formula>NOT(ISERROR(SEARCH("Leave",F2)))</formula>
    </cfRule>
    <cfRule type="containsText" dxfId="13444" priority="1173" operator="containsText" text="Canteen">
      <formula>NOT(ISERROR(SEARCH("Canteen",F2)))</formula>
    </cfRule>
    <cfRule type="containsText" dxfId="13443" priority="1174" operator="containsText" text="Bakery">
      <formula>NOT(ISERROR(SEARCH("Bakery",F2)))</formula>
    </cfRule>
    <cfRule type="containsText" dxfId="13442" priority="1175" operator="containsText" text="Deli">
      <formula>NOT(ISERROR(SEARCH("Deli",F2)))</formula>
    </cfRule>
    <cfRule type="containsText" dxfId="13441" priority="1176" operator="containsText" text="Conferencing">
      <formula>NOT(ISERROR(SEARCH("Conferencing",F2)))</formula>
    </cfRule>
  </conditionalFormatting>
  <conditionalFormatting sqref="H2:H3 J2:L3">
    <cfRule type="containsText" dxfId="13440" priority="1177" operator="containsText" text="Guesthouse">
      <formula>NOT(ISERROR(SEARCH("Guesthouse",H2)))</formula>
    </cfRule>
    <cfRule type="containsText" dxfId="13439" priority="1178" operator="containsText" text="Terrace">
      <formula>NOT(ISERROR(SEARCH("Terrace",H2)))</formula>
    </cfRule>
  </conditionalFormatting>
  <conditionalFormatting sqref="S2:S3">
    <cfRule type="containsText" dxfId="13438" priority="1165" operator="containsText" text="Pizza">
      <formula>NOT(ISERROR(SEARCH("Pizza",S2)))</formula>
    </cfRule>
    <cfRule type="containsText" dxfId="13437" priority="1166" operator="containsText" text="Canteen">
      <formula>NOT(ISERROR(SEARCH("Canteen",S2)))</formula>
    </cfRule>
    <cfRule type="containsText" dxfId="13436" priority="1167" operator="containsText" text="Deli">
      <formula>NOT(ISERROR(SEARCH("Deli",S2)))</formula>
    </cfRule>
    <cfRule type="containsText" dxfId="13435" priority="1168" operator="containsText" text="Conferencing">
      <formula>NOT(ISERROR(SEARCH("Conferencing",S2)))</formula>
    </cfRule>
    <cfRule type="containsText" dxfId="13434" priority="1169" operator="containsText" text="Guesthouse">
      <formula>NOT(ISERROR(SEARCH("Guesthouse",S2)))</formula>
    </cfRule>
    <cfRule type="containsText" dxfId="13433" priority="1170" operator="containsText" text="Terrace">
      <formula>NOT(ISERROR(SEARCH("Terrace",S2)))</formula>
    </cfRule>
    <cfRule type="containsText" dxfId="13432" priority="1171" operator="containsText" text="Pizza">
      <formula>NOT(ISERROR(SEARCH("Pizza",S2)))</formula>
    </cfRule>
  </conditionalFormatting>
  <conditionalFormatting sqref="S2:S3">
    <cfRule type="containsText" dxfId="13431" priority="1163" operator="containsText" text="Guesthouse">
      <formula>NOT(ISERROR(SEARCH("Guesthouse",S2)))</formula>
    </cfRule>
    <cfRule type="containsText" dxfId="13430" priority="1164" operator="containsText" text="Terrace">
      <formula>NOT(ISERROR(SEARCH("Terrace",S2)))</formula>
    </cfRule>
  </conditionalFormatting>
  <conditionalFormatting sqref="N5 J191 L191 N208:N231 J208:L228 H376:H1048576 N376 J377:N1048576 H2:H46 D2:F46 J2:L46 D75:D78 F75:F78 E76:E78 D48:F74 H48:H75 X114:X123 H80:H93 J48:L70 Y156:Y158 Y193:Y211 X160 X219 J72:L165 Z170:Z190 Z72:Z165 D79:F189 L166:L169 N54:N204 S2:S5 S377:S1048576 J192:L204 N235:N247 J170:L190 J234:L375 J229:J231 L229:L231 S206:S231 S180:S190 P206:Q222 P180:Q190 P194:Q204 S194:S204 P192:Q192 S192 D190:D192 F190:F192 D193:F203 D204 F204 S235:S375 U192 U194:U204 U180:U190 U206:U231 N251:N261 N265:N371 D208:F1048576">
    <cfRule type="containsText" dxfId="13429" priority="1155" operator="containsText" text="Closed Weekend">
      <formula>NOT(ISERROR(SEARCH("Closed Weekend",D2)))</formula>
    </cfRule>
    <cfRule type="containsText" dxfId="13428" priority="1156" operator="containsText" text="OFF">
      <formula>NOT(ISERROR(SEARCH("OFF",D2)))</formula>
    </cfRule>
    <cfRule type="containsText" dxfId="13427" priority="1157" operator="containsText" text="WOP">
      <formula>NOT(ISERROR(SEARCH("WOP",D2)))</formula>
    </cfRule>
  </conditionalFormatting>
  <conditionalFormatting sqref="N5 J191 L191 N208:N231 J208:L228 H376:H1048576 J377:L1048576 H2:H46 D2:F46 J2:L46 D75:D78 F75:F78 E76:E78 D48:F74 H48:H75 X114:X123 H80:H93 J48:L70 Y156:Y158 Y193:Y211 X160 X219 J72:L165 Z170:Z190 Z72:Z165 D79:F189 L166:L169 N54:N204 J192:L204 N235:N247 J170:L190 J234:L375 J229:J231 L229:L231 D190:D192 F190:F192 D193:F203 D204 F204 N251:N261 N265:N371 D208:F1048576">
    <cfRule type="containsText" dxfId="13426" priority="1154" operator="containsText" text="Leave">
      <formula>NOT(ISERROR(SEARCH("Leave",D2)))</formula>
    </cfRule>
  </conditionalFormatting>
  <conditionalFormatting sqref="S275:S281">
    <cfRule type="containsText" dxfId="13425" priority="1153" operator="containsText" text="Leave">
      <formula>NOT(ISERROR(SEARCH("Leave",S275)))</formula>
    </cfRule>
  </conditionalFormatting>
  <conditionalFormatting sqref="S345">
    <cfRule type="containsText" dxfId="13424" priority="1152" operator="containsText" text="Leave">
      <formula>NOT(ISERROR(SEARCH("Leave",S345)))</formula>
    </cfRule>
  </conditionalFormatting>
  <conditionalFormatting sqref="S349">
    <cfRule type="containsText" dxfId="13423" priority="1151" operator="containsText" text="Leave">
      <formula>NOT(ISERROR(SEARCH("Leave",S349)))</formula>
    </cfRule>
  </conditionalFormatting>
  <conditionalFormatting sqref="D47">
    <cfRule type="containsText" dxfId="13422" priority="1148" operator="containsText" text="Closed Weekend">
      <formula>NOT(ISERROR(SEARCH("Closed Weekend",D47)))</formula>
    </cfRule>
    <cfRule type="containsText" dxfId="13421" priority="1149" operator="containsText" text="OFF">
      <formula>NOT(ISERROR(SEARCH("OFF",D47)))</formula>
    </cfRule>
    <cfRule type="containsText" dxfId="13420" priority="1150" operator="containsText" text="WOP">
      <formula>NOT(ISERROR(SEARCH("WOP",D47)))</formula>
    </cfRule>
  </conditionalFormatting>
  <conditionalFormatting sqref="D47">
    <cfRule type="containsText" dxfId="13419" priority="1147" operator="containsText" text="Leave">
      <formula>NOT(ISERROR(SEARCH("Leave",D47)))</formula>
    </cfRule>
  </conditionalFormatting>
  <conditionalFormatting sqref="E47">
    <cfRule type="containsText" dxfId="13418" priority="1144" operator="containsText" text="Closed Weekend">
      <formula>NOT(ISERROR(SEARCH("Closed Weekend",E47)))</formula>
    </cfRule>
    <cfRule type="containsText" dxfId="13417" priority="1145" operator="containsText" text="OFF">
      <formula>NOT(ISERROR(SEARCH("OFF",E47)))</formula>
    </cfRule>
    <cfRule type="containsText" dxfId="13416" priority="1146" operator="containsText" text="WOP">
      <formula>NOT(ISERROR(SEARCH("WOP",E47)))</formula>
    </cfRule>
  </conditionalFormatting>
  <conditionalFormatting sqref="E47">
    <cfRule type="containsText" dxfId="13415" priority="1143" operator="containsText" text="Leave">
      <formula>NOT(ISERROR(SEARCH("Leave",E47)))</formula>
    </cfRule>
  </conditionalFormatting>
  <conditionalFormatting sqref="F47">
    <cfRule type="containsText" dxfId="13414" priority="1140" operator="containsText" text="Closed Weekend">
      <formula>NOT(ISERROR(SEARCH("Closed Weekend",F47)))</formula>
    </cfRule>
    <cfRule type="containsText" dxfId="13413" priority="1141" operator="containsText" text="OFF">
      <formula>NOT(ISERROR(SEARCH("OFF",F47)))</formula>
    </cfRule>
    <cfRule type="containsText" dxfId="13412" priority="1142" operator="containsText" text="WOP">
      <formula>NOT(ISERROR(SEARCH("WOP",F47)))</formula>
    </cfRule>
  </conditionalFormatting>
  <conditionalFormatting sqref="F47">
    <cfRule type="containsText" dxfId="13411" priority="1139" operator="containsText" text="Leave">
      <formula>NOT(ISERROR(SEARCH("Leave",F47)))</formula>
    </cfRule>
  </conditionalFormatting>
  <conditionalFormatting sqref="H47">
    <cfRule type="containsText" dxfId="13410" priority="1136" operator="containsText" text="Closed Weekend">
      <formula>NOT(ISERROR(SEARCH("Closed Weekend",H47)))</formula>
    </cfRule>
    <cfRule type="containsText" dxfId="13409" priority="1137" operator="containsText" text="OFF">
      <formula>NOT(ISERROR(SEARCH("OFF",H47)))</formula>
    </cfRule>
    <cfRule type="containsText" dxfId="13408" priority="1138" operator="containsText" text="WOP">
      <formula>NOT(ISERROR(SEARCH("WOP",H47)))</formula>
    </cfRule>
  </conditionalFormatting>
  <conditionalFormatting sqref="H47">
    <cfRule type="containsText" dxfId="13407" priority="1135" operator="containsText" text="Leave">
      <formula>NOT(ISERROR(SEARCH("Leave",H47)))</formula>
    </cfRule>
  </conditionalFormatting>
  <conditionalFormatting sqref="J47">
    <cfRule type="containsText" dxfId="13406" priority="1132" operator="containsText" text="Closed Weekend">
      <formula>NOT(ISERROR(SEARCH("Closed Weekend",J47)))</formula>
    </cfRule>
    <cfRule type="containsText" dxfId="13405" priority="1133" operator="containsText" text="OFF">
      <formula>NOT(ISERROR(SEARCH("OFF",J47)))</formula>
    </cfRule>
    <cfRule type="containsText" dxfId="13404" priority="1134" operator="containsText" text="WOP">
      <formula>NOT(ISERROR(SEARCH("WOP",J47)))</formula>
    </cfRule>
  </conditionalFormatting>
  <conditionalFormatting sqref="J47">
    <cfRule type="containsText" dxfId="13403" priority="1131" operator="containsText" text="Leave">
      <formula>NOT(ISERROR(SEARCH("Leave",J47)))</formula>
    </cfRule>
  </conditionalFormatting>
  <conditionalFormatting sqref="K47">
    <cfRule type="containsText" dxfId="13402" priority="1128" operator="containsText" text="Closed Weekend">
      <formula>NOT(ISERROR(SEARCH("Closed Weekend",K47)))</formula>
    </cfRule>
    <cfRule type="containsText" dxfId="13401" priority="1129" operator="containsText" text="OFF">
      <formula>NOT(ISERROR(SEARCH("OFF",K47)))</formula>
    </cfRule>
    <cfRule type="containsText" dxfId="13400" priority="1130" operator="containsText" text="WOP">
      <formula>NOT(ISERROR(SEARCH("WOP",K47)))</formula>
    </cfRule>
  </conditionalFormatting>
  <conditionalFormatting sqref="K47">
    <cfRule type="containsText" dxfId="13399" priority="1127" operator="containsText" text="Leave">
      <formula>NOT(ISERROR(SEARCH("Leave",K47)))</formula>
    </cfRule>
  </conditionalFormatting>
  <conditionalFormatting sqref="L47">
    <cfRule type="containsText" dxfId="13398" priority="1124" operator="containsText" text="Closed Weekend">
      <formula>NOT(ISERROR(SEARCH("Closed Weekend",L47)))</formula>
    </cfRule>
    <cfRule type="containsText" dxfId="13397" priority="1125" operator="containsText" text="OFF">
      <formula>NOT(ISERROR(SEARCH("OFF",L47)))</formula>
    </cfRule>
    <cfRule type="containsText" dxfId="13396" priority="1126" operator="containsText" text="WOP">
      <formula>NOT(ISERROR(SEARCH("WOP",L47)))</formula>
    </cfRule>
  </conditionalFormatting>
  <conditionalFormatting sqref="L47">
    <cfRule type="containsText" dxfId="13395" priority="1123" operator="containsText" text="Leave">
      <formula>NOT(ISERROR(SEARCH("Leave",L47)))</formula>
    </cfRule>
  </conditionalFormatting>
  <conditionalFormatting sqref="S377:S379">
    <cfRule type="containsText" dxfId="13394" priority="1122" operator="containsText" text="Leave">
      <formula>NOT(ISERROR(SEARCH("Leave",S377)))</formula>
    </cfRule>
  </conditionalFormatting>
  <conditionalFormatting sqref="S220:S222">
    <cfRule type="containsText" dxfId="13393" priority="1121" operator="containsText" text="Leave">
      <formula>NOT(ISERROR(SEARCH("Leave",S220)))</formula>
    </cfRule>
  </conditionalFormatting>
  <conditionalFormatting sqref="N2:N3">
    <cfRule type="containsText" dxfId="13392" priority="1092" operator="containsText" text="Leave">
      <formula>NOT(ISERROR(SEARCH("Leave",N2)))</formula>
    </cfRule>
    <cfRule type="containsText" dxfId="13391" priority="1093" operator="containsText" text="Canteen">
      <formula>NOT(ISERROR(SEARCH("Canteen",N2)))</formula>
    </cfRule>
    <cfRule type="containsText" dxfId="13390" priority="1094" operator="containsText" text="Bakery">
      <formula>NOT(ISERROR(SEARCH("Bakery",N2)))</formula>
    </cfRule>
    <cfRule type="containsText" dxfId="13389" priority="1095" operator="containsText" text="Deli">
      <formula>NOT(ISERROR(SEARCH("Deli",N2)))</formula>
    </cfRule>
    <cfRule type="containsText" dxfId="13388" priority="1096" operator="containsText" text="Conferencing">
      <formula>NOT(ISERROR(SEARCH("Conferencing",N2)))</formula>
    </cfRule>
  </conditionalFormatting>
  <conditionalFormatting sqref="M2">
    <cfRule type="containsText" dxfId="13387" priority="1115" operator="containsText" text="Bakery">
      <formula>NOT(ISERROR(SEARCH("Bakery",M2)))</formula>
    </cfRule>
  </conditionalFormatting>
  <conditionalFormatting sqref="M2">
    <cfRule type="containsText" dxfId="13386" priority="1113" operator="containsText" text="Pizza">
      <formula>NOT(ISERROR(SEARCH("Pizza",M2)))</formula>
    </cfRule>
    <cfRule type="containsText" dxfId="13385" priority="1114" operator="containsText" text="Canteen">
      <formula>NOT(ISERROR(SEARCH("Canteen",M2)))</formula>
    </cfRule>
    <cfRule type="containsText" dxfId="13384" priority="1116" operator="containsText" text="Deli">
      <formula>NOT(ISERROR(SEARCH("Deli",M2)))</formula>
    </cfRule>
    <cfRule type="containsText" dxfId="13383" priority="1117" operator="containsText" text="Conferencing">
      <formula>NOT(ISERROR(SEARCH("Conferencing",M2)))</formula>
    </cfRule>
    <cfRule type="containsText" dxfId="13382" priority="1118" operator="containsText" text="Guesthouse">
      <formula>NOT(ISERROR(SEARCH("Guesthouse",M2)))</formula>
    </cfRule>
    <cfRule type="containsText" dxfId="13381" priority="1119" operator="containsText" text="Terrace">
      <formula>NOT(ISERROR(SEARCH("Terrace",M2)))</formula>
    </cfRule>
    <cfRule type="containsText" dxfId="13380" priority="1120" operator="containsText" text="Pizza">
      <formula>NOT(ISERROR(SEARCH("Pizza",M2)))</formula>
    </cfRule>
  </conditionalFormatting>
  <conditionalFormatting sqref="M2">
    <cfRule type="containsText" dxfId="13379" priority="1106" operator="containsText" text="Leave">
      <formula>NOT(ISERROR(SEARCH("Leave",M2)))</formula>
    </cfRule>
    <cfRule type="containsText" dxfId="13378" priority="1107" operator="containsText" text="Canteen">
      <formula>NOT(ISERROR(SEARCH("Canteen",M2)))</formula>
    </cfRule>
    <cfRule type="containsText" dxfId="13377" priority="1108" operator="containsText" text="Bakery">
      <formula>NOT(ISERROR(SEARCH("Bakery",M2)))</formula>
    </cfRule>
    <cfRule type="containsText" dxfId="13376" priority="1109" operator="containsText" text="Deli">
      <formula>NOT(ISERROR(SEARCH("Deli",M2)))</formula>
    </cfRule>
    <cfRule type="containsText" dxfId="13375" priority="1110" operator="containsText" text="Conferencing">
      <formula>NOT(ISERROR(SEARCH("Conferencing",M2)))</formula>
    </cfRule>
  </conditionalFormatting>
  <conditionalFormatting sqref="M2">
    <cfRule type="containsText" dxfId="13374" priority="1111" operator="containsText" text="Guesthouse">
      <formula>NOT(ISERROR(SEARCH("Guesthouse",M2)))</formula>
    </cfRule>
    <cfRule type="containsText" dxfId="13373" priority="1112" operator="containsText" text="Terrace">
      <formula>NOT(ISERROR(SEARCH("Terrace",M2)))</formula>
    </cfRule>
  </conditionalFormatting>
  <conditionalFormatting sqref="N2:N3">
    <cfRule type="containsText" dxfId="13372" priority="1099" operator="containsText" text="Pizza">
      <formula>NOT(ISERROR(SEARCH("Pizza",N2)))</formula>
    </cfRule>
    <cfRule type="containsText" dxfId="13371" priority="1100" operator="containsText" text="Canteen">
      <formula>NOT(ISERROR(SEARCH("Canteen",N2)))</formula>
    </cfRule>
    <cfRule type="containsText" dxfId="13370" priority="1101" operator="containsText" text="Deli">
      <formula>NOT(ISERROR(SEARCH("Deli",N2)))</formula>
    </cfRule>
    <cfRule type="containsText" dxfId="13369" priority="1102" operator="containsText" text="Conferencing">
      <formula>NOT(ISERROR(SEARCH("Conferencing",N2)))</formula>
    </cfRule>
    <cfRule type="containsText" dxfId="13368" priority="1103" operator="containsText" text="Guesthouse">
      <formula>NOT(ISERROR(SEARCH("Guesthouse",N2)))</formula>
    </cfRule>
    <cfRule type="containsText" dxfId="13367" priority="1104" operator="containsText" text="Terrace">
      <formula>NOT(ISERROR(SEARCH("Terrace",N2)))</formula>
    </cfRule>
    <cfRule type="containsText" dxfId="13366" priority="1105" operator="containsText" text="Pizza">
      <formula>NOT(ISERROR(SEARCH("Pizza",N2)))</formula>
    </cfRule>
  </conditionalFormatting>
  <conditionalFormatting sqref="N2:N3">
    <cfRule type="containsText" dxfId="13365" priority="1097" operator="containsText" text="Guesthouse">
      <formula>NOT(ISERROR(SEARCH("Guesthouse",N2)))</formula>
    </cfRule>
    <cfRule type="containsText" dxfId="13364" priority="1098" operator="containsText" text="Terrace">
      <formula>NOT(ISERROR(SEARCH("Terrace",N2)))</formula>
    </cfRule>
  </conditionalFormatting>
  <conditionalFormatting sqref="M2:N2 N3:N4">
    <cfRule type="containsText" dxfId="13363" priority="1089" operator="containsText" text="Closed Weekend">
      <formula>NOT(ISERROR(SEARCH("Closed Weekend",M2)))</formula>
    </cfRule>
    <cfRule type="containsText" dxfId="13362" priority="1090" operator="containsText" text="OFF">
      <formula>NOT(ISERROR(SEARCH("OFF",M2)))</formula>
    </cfRule>
    <cfRule type="containsText" dxfId="13361" priority="1091" operator="containsText" text="WOP">
      <formula>NOT(ISERROR(SEARCH("WOP",M2)))</formula>
    </cfRule>
  </conditionalFormatting>
  <conditionalFormatting sqref="N377:N379">
    <cfRule type="containsText" dxfId="13360" priority="1088" operator="containsText" text="Leave">
      <formula>NOT(ISERROR(SEARCH("Leave",N377)))</formula>
    </cfRule>
  </conditionalFormatting>
  <conditionalFormatting sqref="S184:S186">
    <cfRule type="containsText" dxfId="13359" priority="1076" operator="containsText" text="Leave">
      <formula>NOT(ISERROR(SEARCH("Leave",S184)))</formula>
    </cfRule>
  </conditionalFormatting>
  <conditionalFormatting sqref="N374:N375">
    <cfRule type="containsText" dxfId="13358" priority="1085" operator="containsText" text="Closed Weekend">
      <formula>NOT(ISERROR(SEARCH("Closed Weekend",N374)))</formula>
    </cfRule>
    <cfRule type="containsText" dxfId="13357" priority="1086" operator="containsText" text="OFF">
      <formula>NOT(ISERROR(SEARCH("OFF",N374)))</formula>
    </cfRule>
    <cfRule type="containsText" dxfId="13356" priority="1087" operator="containsText" text="WOP">
      <formula>NOT(ISERROR(SEARCH("WOP",N374)))</formula>
    </cfRule>
  </conditionalFormatting>
  <conditionalFormatting sqref="N374:N375">
    <cfRule type="containsText" dxfId="13355" priority="1084" operator="containsText" text="Leave">
      <formula>NOT(ISERROR(SEARCH("Leave",N374)))</formula>
    </cfRule>
  </conditionalFormatting>
  <conditionalFormatting sqref="S184:S186">
    <cfRule type="containsText" dxfId="13354" priority="1077" operator="containsText" text="Closed Weekend">
      <formula>NOT(ISERROR(SEARCH("Closed Weekend",S184)))</formula>
    </cfRule>
    <cfRule type="containsText" dxfId="13353" priority="1078" operator="containsText" text="OFF">
      <formula>NOT(ISERROR(SEARCH("OFF",S184)))</formula>
    </cfRule>
    <cfRule type="containsText" dxfId="13352" priority="1079" operator="containsText" text="WOP">
      <formula>NOT(ISERROR(SEARCH("WOP",S184)))</formula>
    </cfRule>
  </conditionalFormatting>
  <conditionalFormatting sqref="N370:N373">
    <cfRule type="containsText" dxfId="13351" priority="1081" operator="containsText" text="Closed Weekend">
      <formula>NOT(ISERROR(SEARCH("Closed Weekend",N370)))</formula>
    </cfRule>
    <cfRule type="containsText" dxfId="13350" priority="1082" operator="containsText" text="OFF">
      <formula>NOT(ISERROR(SEARCH("OFF",N370)))</formula>
    </cfRule>
    <cfRule type="containsText" dxfId="13349" priority="1083" operator="containsText" text="WOP">
      <formula>NOT(ISERROR(SEARCH("WOP",N370)))</formula>
    </cfRule>
  </conditionalFormatting>
  <conditionalFormatting sqref="N3:N5 A205:B207 J191 L191 J208:L228 J2:N2 A1:C1 J377:N1048576 H376:H1048576 N208:N231 W1:X1 W2:W5 W41:W74 W78:W93 A75:D78 F75:F78 E76:E78 A2:F74 H2:H75 H80:H93 J3:L70 W106:W110 W94:X105 X107:X110 W111:X123 A79:F110 A111:B113 D111:F113 C111:C112 AA223:XFD1048576 AA5 AA222 AC5:XFD5 W124:W159 W160:X160 W223:X1048576 W161:W222 X219 AC188:XFD222 AD6:XFD187 AA1:XFD4 J72:L165 Z170:Z190 Z72:Z165 A114:F189 L166:L169 N54:N204 S377:S1048576 S2:S5 J192:L204 N235:N247 J170:L190 J234:L375 J229:J231 L229:L231 S206:S231 S180:S190 P206:Q222 P180:Q190 P194:Q204 S194:S204 P192:Q192 S192 A190:D192 F190:F192 A193:F203 A204:D204 F204 S235:S375 U192 U194:U204 U180:U190 U377:U1048576 U206:U231 U1:U4 N251:N261 N265:N376 A208:F246 A265:F1048576 A247:B264 D247:F264 C247:C257">
    <cfRule type="cellIs" dxfId="13348" priority="1080" operator="equal">
      <formula>"FISA"</formula>
    </cfRule>
  </conditionalFormatting>
  <conditionalFormatting sqref="N111">
    <cfRule type="containsText" dxfId="13347" priority="1073" operator="containsText" text="Closed Weekend">
      <formula>NOT(ISERROR(SEARCH("Closed Weekend",N111)))</formula>
    </cfRule>
    <cfRule type="containsText" dxfId="13346" priority="1074" operator="containsText" text="OFF">
      <formula>NOT(ISERROR(SEARCH("OFF",N111)))</formula>
    </cfRule>
    <cfRule type="containsText" dxfId="13345" priority="1075" operator="containsText" text="WOP">
      <formula>NOT(ISERROR(SEARCH("WOP",N111)))</formula>
    </cfRule>
  </conditionalFormatting>
  <conditionalFormatting sqref="N111">
    <cfRule type="containsText" dxfId="13344" priority="1072" operator="containsText" text="Leave">
      <formula>NOT(ISERROR(SEARCH("Leave",N111)))</formula>
    </cfRule>
  </conditionalFormatting>
  <conditionalFormatting sqref="N112:N113">
    <cfRule type="containsText" dxfId="13343" priority="1069" operator="containsText" text="Closed Weekend">
      <formula>NOT(ISERROR(SEARCH("Closed Weekend",N112)))</formula>
    </cfRule>
    <cfRule type="containsText" dxfId="13342" priority="1070" operator="containsText" text="OFF">
      <formula>NOT(ISERROR(SEARCH("OFF",N112)))</formula>
    </cfRule>
    <cfRule type="containsText" dxfId="13341" priority="1071" operator="containsText" text="WOP">
      <formula>NOT(ISERROR(SEARCH("WOP",N112)))</formula>
    </cfRule>
  </conditionalFormatting>
  <conditionalFormatting sqref="N112:N113">
    <cfRule type="containsText" dxfId="13340" priority="1068" operator="containsText" text="Leave">
      <formula>NOT(ISERROR(SEARCH("Leave",N112)))</formula>
    </cfRule>
  </conditionalFormatting>
  <conditionalFormatting sqref="N142">
    <cfRule type="containsText" dxfId="13339" priority="1065" operator="containsText" text="Closed Weekend">
      <formula>NOT(ISERROR(SEARCH("Closed Weekend",N142)))</formula>
    </cfRule>
    <cfRule type="containsText" dxfId="13338" priority="1066" operator="containsText" text="OFF">
      <formula>NOT(ISERROR(SEARCH("OFF",N142)))</formula>
    </cfRule>
    <cfRule type="containsText" dxfId="13337" priority="1067" operator="containsText" text="WOP">
      <formula>NOT(ISERROR(SEARCH("WOP",N142)))</formula>
    </cfRule>
  </conditionalFormatting>
  <conditionalFormatting sqref="N142">
    <cfRule type="containsText" dxfId="13336" priority="1064" operator="containsText" text="Leave">
      <formula>NOT(ISERROR(SEARCH("Leave",N142)))</formula>
    </cfRule>
  </conditionalFormatting>
  <conditionalFormatting sqref="N146:N148">
    <cfRule type="containsText" dxfId="13335" priority="1061" operator="containsText" text="Closed Weekend">
      <formula>NOT(ISERROR(SEARCH("Closed Weekend",N146)))</formula>
    </cfRule>
    <cfRule type="containsText" dxfId="13334" priority="1062" operator="containsText" text="OFF">
      <formula>NOT(ISERROR(SEARCH("OFF",N146)))</formula>
    </cfRule>
    <cfRule type="containsText" dxfId="13333" priority="1063" operator="containsText" text="WOP">
      <formula>NOT(ISERROR(SEARCH("WOP",N146)))</formula>
    </cfRule>
  </conditionalFormatting>
  <conditionalFormatting sqref="N146:N148">
    <cfRule type="containsText" dxfId="13332" priority="1060" operator="containsText" text="Leave">
      <formula>NOT(ISERROR(SEARCH("Leave",N146)))</formula>
    </cfRule>
  </conditionalFormatting>
  <conditionalFormatting sqref="S212:S214">
    <cfRule type="containsText" dxfId="13331" priority="1059" operator="containsText" text="Leave">
      <formula>NOT(ISERROR(SEARCH("Leave",S212)))</formula>
    </cfRule>
  </conditionalFormatting>
  <conditionalFormatting sqref="E206:E207">
    <cfRule type="containsText" dxfId="13330" priority="1056" operator="containsText" text="Closed Weekend">
      <formula>NOT(ISERROR(SEARCH("Closed Weekend",E206)))</formula>
    </cfRule>
    <cfRule type="containsText" dxfId="13329" priority="1057" operator="containsText" text="OFF">
      <formula>NOT(ISERROR(SEARCH("OFF",E206)))</formula>
    </cfRule>
    <cfRule type="containsText" dxfId="13328" priority="1058" operator="containsText" text="WOP">
      <formula>NOT(ISERROR(SEARCH("WOP",E206)))</formula>
    </cfRule>
  </conditionalFormatting>
  <conditionalFormatting sqref="E206:E207">
    <cfRule type="containsText" dxfId="13327" priority="1055" operator="containsText" text="Leave">
      <formula>NOT(ISERROR(SEARCH("Leave",E206)))</formula>
    </cfRule>
  </conditionalFormatting>
  <conditionalFormatting sqref="E206:E207">
    <cfRule type="cellIs" dxfId="13326" priority="1054" operator="equal">
      <formula>"FISA"</formula>
    </cfRule>
  </conditionalFormatting>
  <conditionalFormatting sqref="K206:K207">
    <cfRule type="containsText" dxfId="13325" priority="1051" operator="containsText" text="Closed Weekend">
      <formula>NOT(ISERROR(SEARCH("Closed Weekend",K206)))</formula>
    </cfRule>
    <cfRule type="containsText" dxfId="13324" priority="1052" operator="containsText" text="OFF">
      <formula>NOT(ISERROR(SEARCH("OFF",K206)))</formula>
    </cfRule>
    <cfRule type="containsText" dxfId="13323" priority="1053" operator="containsText" text="WOP">
      <formula>NOT(ISERROR(SEARCH("WOP",K206)))</formula>
    </cfRule>
  </conditionalFormatting>
  <conditionalFormatting sqref="K206:K207">
    <cfRule type="containsText" dxfId="13322" priority="1050" operator="containsText" text="Leave">
      <formula>NOT(ISERROR(SEARCH("Leave",K206)))</formula>
    </cfRule>
  </conditionalFormatting>
  <conditionalFormatting sqref="K206:K207">
    <cfRule type="cellIs" dxfId="13321" priority="1049" operator="equal">
      <formula>"FISA"</formula>
    </cfRule>
  </conditionalFormatting>
  <conditionalFormatting sqref="D205:D207">
    <cfRule type="containsText" dxfId="13320" priority="1046" operator="containsText" text="Closed Weekend">
      <formula>NOT(ISERROR(SEARCH("Closed Weekend",D205)))</formula>
    </cfRule>
    <cfRule type="containsText" dxfId="13319" priority="1047" operator="containsText" text="OFF">
      <formula>NOT(ISERROR(SEARCH("OFF",D205)))</formula>
    </cfRule>
    <cfRule type="containsText" dxfId="13318" priority="1048" operator="containsText" text="WOP">
      <formula>NOT(ISERROR(SEARCH("WOP",D205)))</formula>
    </cfRule>
  </conditionalFormatting>
  <conditionalFormatting sqref="D205:D207">
    <cfRule type="containsText" dxfId="13317" priority="1045" operator="containsText" text="Leave">
      <formula>NOT(ISERROR(SEARCH("Leave",D205)))</formula>
    </cfRule>
  </conditionalFormatting>
  <conditionalFormatting sqref="D205:D207">
    <cfRule type="cellIs" dxfId="13316" priority="1044" operator="equal">
      <formula>"FISA"</formula>
    </cfRule>
  </conditionalFormatting>
  <conditionalFormatting sqref="N207">
    <cfRule type="containsText" dxfId="13315" priority="1011" operator="containsText" text="Closed Weekend">
      <formula>NOT(ISERROR(SEARCH("Closed Weekend",N207)))</formula>
    </cfRule>
    <cfRule type="containsText" dxfId="13314" priority="1012" operator="containsText" text="OFF">
      <formula>NOT(ISERROR(SEARCH("OFF",N207)))</formula>
    </cfRule>
    <cfRule type="containsText" dxfId="13313" priority="1013" operator="containsText" text="WOP">
      <formula>NOT(ISERROR(SEARCH("WOP",N207)))</formula>
    </cfRule>
  </conditionalFormatting>
  <conditionalFormatting sqref="N207">
    <cfRule type="containsText" dxfId="13312" priority="1010" operator="containsText" text="Leave">
      <formula>NOT(ISERROR(SEARCH("Leave",N207)))</formula>
    </cfRule>
  </conditionalFormatting>
  <conditionalFormatting sqref="N207">
    <cfRule type="cellIs" dxfId="13311" priority="1009" operator="equal">
      <formula>"FISA"</formula>
    </cfRule>
  </conditionalFormatting>
  <conditionalFormatting sqref="F205:F207">
    <cfRule type="containsText" dxfId="13310" priority="1041" operator="containsText" text="Closed Weekend">
      <formula>NOT(ISERROR(SEARCH("Closed Weekend",F205)))</formula>
    </cfRule>
    <cfRule type="containsText" dxfId="13309" priority="1042" operator="containsText" text="OFF">
      <formula>NOT(ISERROR(SEARCH("OFF",F205)))</formula>
    </cfRule>
    <cfRule type="containsText" dxfId="13308" priority="1043" operator="containsText" text="WOP">
      <formula>NOT(ISERROR(SEARCH("WOP",F205)))</formula>
    </cfRule>
  </conditionalFormatting>
  <conditionalFormatting sqref="F205:F207">
    <cfRule type="containsText" dxfId="13307" priority="1040" operator="containsText" text="Leave">
      <formula>NOT(ISERROR(SEARCH("Leave",F205)))</formula>
    </cfRule>
  </conditionalFormatting>
  <conditionalFormatting sqref="F205:F207">
    <cfRule type="cellIs" dxfId="13306" priority="1039" operator="equal">
      <formula>"FISA"</formula>
    </cfRule>
  </conditionalFormatting>
  <conditionalFormatting sqref="J205:J206">
    <cfRule type="containsText" dxfId="13305" priority="1036" operator="containsText" text="Closed Weekend">
      <formula>NOT(ISERROR(SEARCH("Closed Weekend",J205)))</formula>
    </cfRule>
    <cfRule type="containsText" dxfId="13304" priority="1037" operator="containsText" text="OFF">
      <formula>NOT(ISERROR(SEARCH("OFF",J205)))</formula>
    </cfRule>
    <cfRule type="containsText" dxfId="13303" priority="1038" operator="containsText" text="WOP">
      <formula>NOT(ISERROR(SEARCH("WOP",J205)))</formula>
    </cfRule>
  </conditionalFormatting>
  <conditionalFormatting sqref="J205:J206">
    <cfRule type="containsText" dxfId="13302" priority="1035" operator="containsText" text="Leave">
      <formula>NOT(ISERROR(SEARCH("Leave",J205)))</formula>
    </cfRule>
  </conditionalFormatting>
  <conditionalFormatting sqref="J205:J206">
    <cfRule type="cellIs" dxfId="13301" priority="1034" operator="equal">
      <formula>"FISA"</formula>
    </cfRule>
  </conditionalFormatting>
  <conditionalFormatting sqref="J207">
    <cfRule type="containsText" dxfId="13300" priority="1031" operator="containsText" text="Closed Weekend">
      <formula>NOT(ISERROR(SEARCH("Closed Weekend",J207)))</formula>
    </cfRule>
    <cfRule type="containsText" dxfId="13299" priority="1032" operator="containsText" text="OFF">
      <formula>NOT(ISERROR(SEARCH("OFF",J207)))</formula>
    </cfRule>
    <cfRule type="containsText" dxfId="13298" priority="1033" operator="containsText" text="WOP">
      <formula>NOT(ISERROR(SEARCH("WOP",J207)))</formula>
    </cfRule>
  </conditionalFormatting>
  <conditionalFormatting sqref="J207">
    <cfRule type="containsText" dxfId="13297" priority="1030" operator="containsText" text="Leave">
      <formula>NOT(ISERROR(SEARCH("Leave",J207)))</formula>
    </cfRule>
  </conditionalFormatting>
  <conditionalFormatting sqref="J207">
    <cfRule type="cellIs" dxfId="13296" priority="1029" operator="equal">
      <formula>"FISA"</formula>
    </cfRule>
  </conditionalFormatting>
  <conditionalFormatting sqref="L205:L206">
    <cfRule type="containsText" dxfId="13295" priority="1026" operator="containsText" text="Closed Weekend">
      <formula>NOT(ISERROR(SEARCH("Closed Weekend",L205)))</formula>
    </cfRule>
    <cfRule type="containsText" dxfId="13294" priority="1027" operator="containsText" text="OFF">
      <formula>NOT(ISERROR(SEARCH("OFF",L205)))</formula>
    </cfRule>
    <cfRule type="containsText" dxfId="13293" priority="1028" operator="containsText" text="WOP">
      <formula>NOT(ISERROR(SEARCH("WOP",L205)))</formula>
    </cfRule>
  </conditionalFormatting>
  <conditionalFormatting sqref="L205:L206">
    <cfRule type="containsText" dxfId="13292" priority="1025" operator="containsText" text="Leave">
      <formula>NOT(ISERROR(SEARCH("Leave",L205)))</formula>
    </cfRule>
  </conditionalFormatting>
  <conditionalFormatting sqref="L205:L206">
    <cfRule type="cellIs" dxfId="13291" priority="1024" operator="equal">
      <formula>"FISA"</formula>
    </cfRule>
  </conditionalFormatting>
  <conditionalFormatting sqref="L207">
    <cfRule type="containsText" dxfId="13290" priority="1021" operator="containsText" text="Closed Weekend">
      <formula>NOT(ISERROR(SEARCH("Closed Weekend",L207)))</formula>
    </cfRule>
    <cfRule type="containsText" dxfId="13289" priority="1022" operator="containsText" text="OFF">
      <formula>NOT(ISERROR(SEARCH("OFF",L207)))</formula>
    </cfRule>
    <cfRule type="containsText" dxfId="13288" priority="1023" operator="containsText" text="WOP">
      <formula>NOT(ISERROR(SEARCH("WOP",L207)))</formula>
    </cfRule>
  </conditionalFormatting>
  <conditionalFormatting sqref="L207">
    <cfRule type="containsText" dxfId="13287" priority="1020" operator="containsText" text="Leave">
      <formula>NOT(ISERROR(SEARCH("Leave",L207)))</formula>
    </cfRule>
  </conditionalFormatting>
  <conditionalFormatting sqref="L207">
    <cfRule type="cellIs" dxfId="13286" priority="1019" operator="equal">
      <formula>"FISA"</formula>
    </cfRule>
  </conditionalFormatting>
  <conditionalFormatting sqref="N205:N206">
    <cfRule type="containsText" dxfId="13285" priority="1016" operator="containsText" text="Closed Weekend">
      <formula>NOT(ISERROR(SEARCH("Closed Weekend",N205)))</formula>
    </cfRule>
    <cfRule type="containsText" dxfId="13284" priority="1017" operator="containsText" text="OFF">
      <formula>NOT(ISERROR(SEARCH("OFF",N205)))</formula>
    </cfRule>
    <cfRule type="containsText" dxfId="13283" priority="1018" operator="containsText" text="WOP">
      <formula>NOT(ISERROR(SEARCH("WOP",N205)))</formula>
    </cfRule>
  </conditionalFormatting>
  <conditionalFormatting sqref="N205:N206">
    <cfRule type="containsText" dxfId="13282" priority="1015" operator="containsText" text="Leave">
      <formula>NOT(ISERROR(SEARCH("Leave",N205)))</formula>
    </cfRule>
  </conditionalFormatting>
  <conditionalFormatting sqref="N205:N206">
    <cfRule type="cellIs" dxfId="13281" priority="1014" operator="equal">
      <formula>"FISA"</formula>
    </cfRule>
  </conditionalFormatting>
  <conditionalFormatting sqref="K191">
    <cfRule type="containsText" dxfId="13280" priority="1006" operator="containsText" text="Closed Weekend">
      <formula>NOT(ISERROR(SEARCH("Closed Weekend",K191)))</formula>
    </cfRule>
    <cfRule type="containsText" dxfId="13279" priority="1007" operator="containsText" text="OFF">
      <formula>NOT(ISERROR(SEARCH("OFF",K191)))</formula>
    </cfRule>
    <cfRule type="containsText" dxfId="13278" priority="1008" operator="containsText" text="WOP">
      <formula>NOT(ISERROR(SEARCH("WOP",K191)))</formula>
    </cfRule>
  </conditionalFormatting>
  <conditionalFormatting sqref="K191">
    <cfRule type="containsText" dxfId="13277" priority="1005" operator="containsText" text="Leave">
      <formula>NOT(ISERROR(SEARCH("Leave",K191)))</formula>
    </cfRule>
  </conditionalFormatting>
  <conditionalFormatting sqref="K191">
    <cfRule type="cellIs" dxfId="13276" priority="1004" operator="equal">
      <formula>"FISA"</formula>
    </cfRule>
  </conditionalFormatting>
  <conditionalFormatting sqref="E205">
    <cfRule type="containsText" dxfId="13275" priority="1001" operator="containsText" text="Closed Weekend">
      <formula>NOT(ISERROR(SEARCH("Closed Weekend",E205)))</formula>
    </cfRule>
    <cfRule type="containsText" dxfId="13274" priority="1002" operator="containsText" text="OFF">
      <formula>NOT(ISERROR(SEARCH("OFF",E205)))</formula>
    </cfRule>
    <cfRule type="containsText" dxfId="13273" priority="1003" operator="containsText" text="WOP">
      <formula>NOT(ISERROR(SEARCH("WOP",E205)))</formula>
    </cfRule>
  </conditionalFormatting>
  <conditionalFormatting sqref="E205">
    <cfRule type="containsText" dxfId="13272" priority="1000" operator="containsText" text="Leave">
      <formula>NOT(ISERROR(SEARCH("Leave",E205)))</formula>
    </cfRule>
  </conditionalFormatting>
  <conditionalFormatting sqref="E205">
    <cfRule type="cellIs" dxfId="13271" priority="999" operator="equal">
      <formula>"FISA"</formula>
    </cfRule>
  </conditionalFormatting>
  <conditionalFormatting sqref="U184:U186">
    <cfRule type="containsText" dxfId="13270" priority="936" operator="containsText" text="Closed Weekend">
      <formula>NOT(ISERROR(SEARCH("Closed Weekend",U184)))</formula>
    </cfRule>
    <cfRule type="containsText" dxfId="13269" priority="937" operator="containsText" text="OFF">
      <formula>NOT(ISERROR(SEARCH("OFF",U184)))</formula>
    </cfRule>
    <cfRule type="containsText" dxfId="13268" priority="938" operator="containsText" text="WOP">
      <formula>NOT(ISERROR(SEARCH("WOP",U184)))</formula>
    </cfRule>
  </conditionalFormatting>
  <conditionalFormatting sqref="U184:U186">
    <cfRule type="containsText" dxfId="13267" priority="935" operator="containsText" text="Leave">
      <formula>NOT(ISERROR(SEARCH("Leave",U184)))</formula>
    </cfRule>
  </conditionalFormatting>
  <conditionalFormatting sqref="K205">
    <cfRule type="containsText" dxfId="13266" priority="996" operator="containsText" text="Closed Weekend">
      <formula>NOT(ISERROR(SEARCH("Closed Weekend",K205)))</formula>
    </cfRule>
    <cfRule type="containsText" dxfId="13265" priority="997" operator="containsText" text="OFF">
      <formula>NOT(ISERROR(SEARCH("OFF",K205)))</formula>
    </cfRule>
    <cfRule type="containsText" dxfId="13264" priority="998" operator="containsText" text="WOP">
      <formula>NOT(ISERROR(SEARCH("WOP",K205)))</formula>
    </cfRule>
  </conditionalFormatting>
  <conditionalFormatting sqref="K205">
    <cfRule type="containsText" dxfId="13263" priority="995" operator="containsText" text="Leave">
      <formula>NOT(ISERROR(SEARCH("Leave",K205)))</formula>
    </cfRule>
  </conditionalFormatting>
  <conditionalFormatting sqref="K205">
    <cfRule type="cellIs" dxfId="13262" priority="994" operator="equal">
      <formula>"FISA"</formula>
    </cfRule>
  </conditionalFormatting>
  <conditionalFormatting sqref="J47">
    <cfRule type="containsText" dxfId="13261" priority="991" operator="containsText" text="Closed Weekend">
      <formula>NOT(ISERROR(SEARCH("Closed Weekend",J47)))</formula>
    </cfRule>
    <cfRule type="containsText" dxfId="13260" priority="992" operator="containsText" text="OFF">
      <formula>NOT(ISERROR(SEARCH("OFF",J47)))</formula>
    </cfRule>
    <cfRule type="containsText" dxfId="13259" priority="993" operator="containsText" text="WOP">
      <formula>NOT(ISERROR(SEARCH("WOP",J47)))</formula>
    </cfRule>
  </conditionalFormatting>
  <conditionalFormatting sqref="J47">
    <cfRule type="containsText" dxfId="13258" priority="990" operator="containsText" text="Leave">
      <formula>NOT(ISERROR(SEARCH("Leave",J47)))</formula>
    </cfRule>
  </conditionalFormatting>
  <conditionalFormatting sqref="K47">
    <cfRule type="containsText" dxfId="13257" priority="987" operator="containsText" text="Closed Weekend">
      <formula>NOT(ISERROR(SEARCH("Closed Weekend",K47)))</formula>
    </cfRule>
    <cfRule type="containsText" dxfId="13256" priority="988" operator="containsText" text="OFF">
      <formula>NOT(ISERROR(SEARCH("OFF",K47)))</formula>
    </cfRule>
    <cfRule type="containsText" dxfId="13255" priority="989" operator="containsText" text="WOP">
      <formula>NOT(ISERROR(SEARCH("WOP",K47)))</formula>
    </cfRule>
  </conditionalFormatting>
  <conditionalFormatting sqref="K47">
    <cfRule type="containsText" dxfId="13254" priority="986" operator="containsText" text="Leave">
      <formula>NOT(ISERROR(SEARCH("Leave",K47)))</formula>
    </cfRule>
  </conditionalFormatting>
  <conditionalFormatting sqref="L47">
    <cfRule type="containsText" dxfId="13253" priority="983" operator="containsText" text="Closed Weekend">
      <formula>NOT(ISERROR(SEARCH("Closed Weekend",L47)))</formula>
    </cfRule>
    <cfRule type="containsText" dxfId="13252" priority="984" operator="containsText" text="OFF">
      <formula>NOT(ISERROR(SEARCH("OFF",L47)))</formula>
    </cfRule>
    <cfRule type="containsText" dxfId="13251" priority="985" operator="containsText" text="WOP">
      <formula>NOT(ISERROR(SEARCH("WOP",L47)))</formula>
    </cfRule>
  </conditionalFormatting>
  <conditionalFormatting sqref="L47">
    <cfRule type="containsText" dxfId="13250" priority="982" operator="containsText" text="Leave">
      <formula>NOT(ISERROR(SEARCH("Leave",L47)))</formula>
    </cfRule>
  </conditionalFormatting>
  <conditionalFormatting sqref="W41">
    <cfRule type="containsText" dxfId="13249" priority="979" operator="containsText" text="Closed Weekend">
      <formula>NOT(ISERROR(SEARCH("Closed Weekend",W41)))</formula>
    </cfRule>
    <cfRule type="containsText" dxfId="13248" priority="980" operator="containsText" text="OFF">
      <formula>NOT(ISERROR(SEARCH("OFF",W41)))</formula>
    </cfRule>
    <cfRule type="containsText" dxfId="13247" priority="981" operator="containsText" text="WOP">
      <formula>NOT(ISERROR(SEARCH("WOP",W41)))</formula>
    </cfRule>
  </conditionalFormatting>
  <conditionalFormatting sqref="W41">
    <cfRule type="containsText" dxfId="13246" priority="978" operator="containsText" text="Leave">
      <formula>NOT(ISERROR(SEARCH("Leave",W41)))</formula>
    </cfRule>
  </conditionalFormatting>
  <conditionalFormatting sqref="W52:W54">
    <cfRule type="containsText" dxfId="13245" priority="975" operator="containsText" text="Closed Weekend">
      <formula>NOT(ISERROR(SEARCH("Closed Weekend",W52)))</formula>
    </cfRule>
    <cfRule type="containsText" dxfId="13244" priority="976" operator="containsText" text="OFF">
      <formula>NOT(ISERROR(SEARCH("OFF",W52)))</formula>
    </cfRule>
    <cfRule type="containsText" dxfId="13243" priority="977" operator="containsText" text="WOP">
      <formula>NOT(ISERROR(SEARCH("WOP",W52)))</formula>
    </cfRule>
  </conditionalFormatting>
  <conditionalFormatting sqref="W52:W54">
    <cfRule type="containsText" dxfId="13242" priority="974" operator="containsText" text="Leave">
      <formula>NOT(ISERROR(SEARCH("Leave",W52)))</formula>
    </cfRule>
  </conditionalFormatting>
  <conditionalFormatting sqref="W66:W68">
    <cfRule type="containsText" dxfId="13241" priority="971" operator="containsText" text="Closed Weekend">
      <formula>NOT(ISERROR(SEARCH("Closed Weekend",W66)))</formula>
    </cfRule>
    <cfRule type="containsText" dxfId="13240" priority="972" operator="containsText" text="OFF">
      <formula>NOT(ISERROR(SEARCH("OFF",W66)))</formula>
    </cfRule>
    <cfRule type="containsText" dxfId="13239" priority="973" operator="containsText" text="WOP">
      <formula>NOT(ISERROR(SEARCH("WOP",W66)))</formula>
    </cfRule>
  </conditionalFormatting>
  <conditionalFormatting sqref="W66:W68">
    <cfRule type="containsText" dxfId="13238" priority="970" operator="containsText" text="Leave">
      <formula>NOT(ISERROR(SEARCH("Leave",W66)))</formula>
    </cfRule>
  </conditionalFormatting>
  <conditionalFormatting sqref="W72:W74">
    <cfRule type="containsText" dxfId="13237" priority="967" operator="containsText" text="Closed Weekend">
      <formula>NOT(ISERROR(SEARCH("Closed Weekend",W72)))</formula>
    </cfRule>
    <cfRule type="containsText" dxfId="13236" priority="968" operator="containsText" text="OFF">
      <formula>NOT(ISERROR(SEARCH("OFF",W72)))</formula>
    </cfRule>
    <cfRule type="containsText" dxfId="13235" priority="969" operator="containsText" text="WOP">
      <formula>NOT(ISERROR(SEARCH("WOP",W72)))</formula>
    </cfRule>
  </conditionalFormatting>
  <conditionalFormatting sqref="W72:W74">
    <cfRule type="containsText" dxfId="13234" priority="966" operator="containsText" text="Leave">
      <formula>NOT(ISERROR(SEARCH("Leave",W72)))</formula>
    </cfRule>
  </conditionalFormatting>
  <conditionalFormatting sqref="V2">
    <cfRule type="containsText" dxfId="13233" priority="960" operator="containsText" text="Bakery">
      <formula>NOT(ISERROR(SEARCH("Bakery",V2)))</formula>
    </cfRule>
  </conditionalFormatting>
  <conditionalFormatting sqref="V2">
    <cfRule type="containsText" dxfId="13232" priority="958" operator="containsText" text="Pizza">
      <formula>NOT(ISERROR(SEARCH("Pizza",V2)))</formula>
    </cfRule>
    <cfRule type="containsText" dxfId="13231" priority="959" operator="containsText" text="Canteen">
      <formula>NOT(ISERROR(SEARCH("Canteen",V2)))</formula>
    </cfRule>
    <cfRule type="containsText" dxfId="13230" priority="961" operator="containsText" text="Deli">
      <formula>NOT(ISERROR(SEARCH("Deli",V2)))</formula>
    </cfRule>
    <cfRule type="containsText" dxfId="13229" priority="962" operator="containsText" text="Conferencing">
      <formula>NOT(ISERROR(SEARCH("Conferencing",V2)))</formula>
    </cfRule>
    <cfRule type="containsText" dxfId="13228" priority="963" operator="containsText" text="Guesthouse">
      <formula>NOT(ISERROR(SEARCH("Guesthouse",V2)))</formula>
    </cfRule>
    <cfRule type="containsText" dxfId="13227" priority="964" operator="containsText" text="Terrace">
      <formula>NOT(ISERROR(SEARCH("Terrace",V2)))</formula>
    </cfRule>
    <cfRule type="containsText" dxfId="13226" priority="965" operator="containsText" text="Pizza">
      <formula>NOT(ISERROR(SEARCH("Pizza",V2)))</formula>
    </cfRule>
  </conditionalFormatting>
  <conditionalFormatting sqref="V2">
    <cfRule type="containsText" dxfId="13225" priority="951" operator="containsText" text="Leave">
      <formula>NOT(ISERROR(SEARCH("Leave",V2)))</formula>
    </cfRule>
    <cfRule type="containsText" dxfId="13224" priority="952" operator="containsText" text="Canteen">
      <formula>NOT(ISERROR(SEARCH("Canteen",V2)))</formula>
    </cfRule>
    <cfRule type="containsText" dxfId="13223" priority="953" operator="containsText" text="Bakery">
      <formula>NOT(ISERROR(SEARCH("Bakery",V2)))</formula>
    </cfRule>
    <cfRule type="containsText" dxfId="13222" priority="954" operator="containsText" text="Deli">
      <formula>NOT(ISERROR(SEARCH("Deli",V2)))</formula>
    </cfRule>
    <cfRule type="containsText" dxfId="13221" priority="955" operator="containsText" text="Conferencing">
      <formula>NOT(ISERROR(SEARCH("Conferencing",V2)))</formula>
    </cfRule>
  </conditionalFormatting>
  <conditionalFormatting sqref="V2">
    <cfRule type="containsText" dxfId="13220" priority="956" operator="containsText" text="Guesthouse">
      <formula>NOT(ISERROR(SEARCH("Guesthouse",V2)))</formula>
    </cfRule>
    <cfRule type="containsText" dxfId="13219" priority="957" operator="containsText" text="Terrace">
      <formula>NOT(ISERROR(SEARCH("Terrace",V2)))</formula>
    </cfRule>
  </conditionalFormatting>
  <conditionalFormatting sqref="V2 V377:V1048576">
    <cfRule type="containsText" dxfId="13218" priority="948" operator="containsText" text="Closed Weekend">
      <formula>NOT(ISERROR(SEARCH("Closed Weekend",V2)))</formula>
    </cfRule>
    <cfRule type="containsText" dxfId="13217" priority="949" operator="containsText" text="OFF">
      <formula>NOT(ISERROR(SEARCH("OFF",V2)))</formula>
    </cfRule>
    <cfRule type="containsText" dxfId="13216" priority="950" operator="containsText" text="WOP">
      <formula>NOT(ISERROR(SEARCH("WOP",V2)))</formula>
    </cfRule>
  </conditionalFormatting>
  <conditionalFormatting sqref="V2 V377:V1048576">
    <cfRule type="cellIs" dxfId="13215" priority="947" operator="equal">
      <formula>"FISA"</formula>
    </cfRule>
  </conditionalFormatting>
  <conditionalFormatting sqref="U5 U235:U375">
    <cfRule type="containsText" dxfId="13214" priority="944" operator="containsText" text="Closed Weekend">
      <formula>NOT(ISERROR(SEARCH("Closed Weekend",U5)))</formula>
    </cfRule>
    <cfRule type="containsText" dxfId="13213" priority="945" operator="containsText" text="OFF">
      <formula>NOT(ISERROR(SEARCH("OFF",U5)))</formula>
    </cfRule>
    <cfRule type="containsText" dxfId="13212" priority="946" operator="containsText" text="WOP">
      <formula>NOT(ISERROR(SEARCH("WOP",U5)))</formula>
    </cfRule>
  </conditionalFormatting>
  <conditionalFormatting sqref="U275:U281">
    <cfRule type="containsText" dxfId="13211" priority="943" operator="containsText" text="Leave">
      <formula>NOT(ISERROR(SEARCH("Leave",U275)))</formula>
    </cfRule>
  </conditionalFormatting>
  <conditionalFormatting sqref="U345">
    <cfRule type="containsText" dxfId="13210" priority="942" operator="containsText" text="Leave">
      <formula>NOT(ISERROR(SEARCH("Leave",U345)))</formula>
    </cfRule>
  </conditionalFormatting>
  <conditionalFormatting sqref="U349">
    <cfRule type="containsText" dxfId="13209" priority="941" operator="containsText" text="Leave">
      <formula>NOT(ISERROR(SEARCH("Leave",U349)))</formula>
    </cfRule>
  </conditionalFormatting>
  <conditionalFormatting sqref="U220:U222">
    <cfRule type="containsText" dxfId="13208" priority="940" operator="containsText" text="Leave">
      <formula>NOT(ISERROR(SEARCH("Leave",U220)))</formula>
    </cfRule>
  </conditionalFormatting>
  <conditionalFormatting sqref="U5 U235:U375">
    <cfRule type="cellIs" dxfId="13207" priority="939" operator="equal">
      <formula>"FISA"</formula>
    </cfRule>
  </conditionalFormatting>
  <conditionalFormatting sqref="U212:U214">
    <cfRule type="containsText" dxfId="13206" priority="934" operator="containsText" text="Leave">
      <formula>NOT(ISERROR(SEARCH("Leave",U212)))</formula>
    </cfRule>
  </conditionalFormatting>
  <conditionalFormatting sqref="U3">
    <cfRule type="containsText" dxfId="13205" priority="920" operator="containsText" text="Leave">
      <formula>NOT(ISERROR(SEARCH("Leave",U3)))</formula>
    </cfRule>
    <cfRule type="containsText" dxfId="13204" priority="921" operator="containsText" text="Canteen">
      <formula>NOT(ISERROR(SEARCH("Canteen",U3)))</formula>
    </cfRule>
    <cfRule type="containsText" dxfId="13203" priority="922" operator="containsText" text="Bakery">
      <formula>NOT(ISERROR(SEARCH("Bakery",U3)))</formula>
    </cfRule>
    <cfRule type="containsText" dxfId="13202" priority="923" operator="containsText" text="Deli">
      <formula>NOT(ISERROR(SEARCH("Deli",U3)))</formula>
    </cfRule>
    <cfRule type="containsText" dxfId="13201" priority="924" operator="containsText" text="Conferencing">
      <formula>NOT(ISERROR(SEARCH("Conferencing",U3)))</formula>
    </cfRule>
  </conditionalFormatting>
  <conditionalFormatting sqref="U3">
    <cfRule type="containsText" dxfId="13200" priority="927" operator="containsText" text="Pizza">
      <formula>NOT(ISERROR(SEARCH("Pizza",U3)))</formula>
    </cfRule>
    <cfRule type="containsText" dxfId="13199" priority="928" operator="containsText" text="Canteen">
      <formula>NOT(ISERROR(SEARCH("Canteen",U3)))</formula>
    </cfRule>
    <cfRule type="containsText" dxfId="13198" priority="929" operator="containsText" text="Deli">
      <formula>NOT(ISERROR(SEARCH("Deli",U3)))</formula>
    </cfRule>
    <cfRule type="containsText" dxfId="13197" priority="930" operator="containsText" text="Conferencing">
      <formula>NOT(ISERROR(SEARCH("Conferencing",U3)))</formula>
    </cfRule>
    <cfRule type="containsText" dxfId="13196" priority="931" operator="containsText" text="Guesthouse">
      <formula>NOT(ISERROR(SEARCH("Guesthouse",U3)))</formula>
    </cfRule>
    <cfRule type="containsText" dxfId="13195" priority="932" operator="containsText" text="Terrace">
      <formula>NOT(ISERROR(SEARCH("Terrace",U3)))</formula>
    </cfRule>
    <cfRule type="containsText" dxfId="13194" priority="933" operator="containsText" text="Pizza">
      <formula>NOT(ISERROR(SEARCH("Pizza",U3)))</formula>
    </cfRule>
  </conditionalFormatting>
  <conditionalFormatting sqref="U3">
    <cfRule type="containsText" dxfId="13193" priority="925" operator="containsText" text="Guesthouse">
      <formula>NOT(ISERROR(SEARCH("Guesthouse",U3)))</formula>
    </cfRule>
    <cfRule type="containsText" dxfId="13192" priority="926" operator="containsText" text="Terrace">
      <formula>NOT(ISERROR(SEARCH("Terrace",U3)))</formula>
    </cfRule>
  </conditionalFormatting>
  <conditionalFormatting sqref="U3:U4">
    <cfRule type="containsText" dxfId="13191" priority="917" operator="containsText" text="Closed Weekend">
      <formula>NOT(ISERROR(SEARCH("Closed Weekend",U3)))</formula>
    </cfRule>
    <cfRule type="containsText" dxfId="13190" priority="918" operator="containsText" text="OFF">
      <formula>NOT(ISERROR(SEARCH("OFF",U3)))</formula>
    </cfRule>
    <cfRule type="containsText" dxfId="13189" priority="919" operator="containsText" text="WOP">
      <formula>NOT(ISERROR(SEARCH("WOP",U3)))</formula>
    </cfRule>
  </conditionalFormatting>
  <conditionalFormatting sqref="W41">
    <cfRule type="containsText" dxfId="13188" priority="914" operator="containsText" text="Closed Weekend">
      <formula>NOT(ISERROR(SEARCH("Closed Weekend",W41)))</formula>
    </cfRule>
    <cfRule type="containsText" dxfId="13187" priority="915" operator="containsText" text="OFF">
      <formula>NOT(ISERROR(SEARCH("OFF",W41)))</formula>
    </cfRule>
    <cfRule type="containsText" dxfId="13186" priority="916" operator="containsText" text="WOP">
      <formula>NOT(ISERROR(SEARCH("WOP",W41)))</formula>
    </cfRule>
  </conditionalFormatting>
  <conditionalFormatting sqref="W41">
    <cfRule type="containsText" dxfId="13185" priority="913" operator="containsText" text="Leave">
      <formula>NOT(ISERROR(SEARCH("Leave",W41)))</formula>
    </cfRule>
  </conditionalFormatting>
  <conditionalFormatting sqref="W59:W61">
    <cfRule type="containsText" dxfId="13184" priority="910" operator="containsText" text="Closed Weekend">
      <formula>NOT(ISERROR(SEARCH("Closed Weekend",W59)))</formula>
    </cfRule>
    <cfRule type="containsText" dxfId="13183" priority="911" operator="containsText" text="OFF">
      <formula>NOT(ISERROR(SEARCH("OFF",W59)))</formula>
    </cfRule>
    <cfRule type="containsText" dxfId="13182" priority="912" operator="containsText" text="WOP">
      <formula>NOT(ISERROR(SEARCH("WOP",W59)))</formula>
    </cfRule>
  </conditionalFormatting>
  <conditionalFormatting sqref="W59:W61">
    <cfRule type="containsText" dxfId="13181" priority="909" operator="containsText" text="Leave">
      <formula>NOT(ISERROR(SEARCH("Leave",W59)))</formula>
    </cfRule>
  </conditionalFormatting>
  <conditionalFormatting sqref="W45:W46">
    <cfRule type="containsText" dxfId="13180" priority="906" operator="containsText" text="Closed Weekend">
      <formula>NOT(ISERROR(SEARCH("Closed Weekend",W45)))</formula>
    </cfRule>
    <cfRule type="containsText" dxfId="13179" priority="907" operator="containsText" text="OFF">
      <formula>NOT(ISERROR(SEARCH("OFF",W45)))</formula>
    </cfRule>
    <cfRule type="containsText" dxfId="13178" priority="908" operator="containsText" text="WOP">
      <formula>NOT(ISERROR(SEARCH("WOP",W45)))</formula>
    </cfRule>
  </conditionalFormatting>
  <conditionalFormatting sqref="W45:W46">
    <cfRule type="containsText" dxfId="13177" priority="905" operator="containsText" text="Leave">
      <formula>NOT(ISERROR(SEARCH("Leave",W45)))</formula>
    </cfRule>
  </conditionalFormatting>
  <conditionalFormatting sqref="W47">
    <cfRule type="containsText" dxfId="13176" priority="902" operator="containsText" text="Closed Weekend">
      <formula>NOT(ISERROR(SEARCH("Closed Weekend",W47)))</formula>
    </cfRule>
    <cfRule type="containsText" dxfId="13175" priority="903" operator="containsText" text="OFF">
      <formula>NOT(ISERROR(SEARCH("OFF",W47)))</formula>
    </cfRule>
    <cfRule type="containsText" dxfId="13174" priority="904" operator="containsText" text="WOP">
      <formula>NOT(ISERROR(SEARCH("WOP",W47)))</formula>
    </cfRule>
  </conditionalFormatting>
  <conditionalFormatting sqref="W47">
    <cfRule type="containsText" dxfId="13173" priority="901" operator="containsText" text="Leave">
      <formula>NOT(ISERROR(SEARCH("Leave",W47)))</formula>
    </cfRule>
  </conditionalFormatting>
  <conditionalFormatting sqref="X34:X36 X2:X5 X42:X51 X56:X65 X69:X79 X83:X92">
    <cfRule type="cellIs" dxfId="13172" priority="900" operator="equal">
      <formula>"FISA"</formula>
    </cfRule>
  </conditionalFormatting>
  <conditionalFormatting sqref="X72:X74">
    <cfRule type="containsText" dxfId="13171" priority="897" operator="containsText" text="Closed Weekend">
      <formula>NOT(ISERROR(SEARCH("Closed Weekend",X72)))</formula>
    </cfRule>
    <cfRule type="containsText" dxfId="13170" priority="898" operator="containsText" text="OFF">
      <formula>NOT(ISERROR(SEARCH("OFF",X72)))</formula>
    </cfRule>
    <cfRule type="containsText" dxfId="13169" priority="899" operator="containsText" text="WOP">
      <formula>NOT(ISERROR(SEARCH("WOP",X72)))</formula>
    </cfRule>
  </conditionalFormatting>
  <conditionalFormatting sqref="X72:X74">
    <cfRule type="containsText" dxfId="13168" priority="896" operator="containsText" text="Leave">
      <formula>NOT(ISERROR(SEARCH("Leave",X72)))</formula>
    </cfRule>
  </conditionalFormatting>
  <conditionalFormatting sqref="X75:X79 X83:X92">
    <cfRule type="containsText" dxfId="13167" priority="893" operator="containsText" text="Closed Weekend">
      <formula>NOT(ISERROR(SEARCH("Closed Weekend",X75)))</formula>
    </cfRule>
    <cfRule type="containsText" dxfId="13166" priority="894" operator="containsText" text="OFF">
      <formula>NOT(ISERROR(SEARCH("OFF",X75)))</formula>
    </cfRule>
    <cfRule type="containsText" dxfId="13165" priority="895" operator="containsText" text="WOP">
      <formula>NOT(ISERROR(SEARCH("WOP",X75)))</formula>
    </cfRule>
  </conditionalFormatting>
  <conditionalFormatting sqref="X75:X79 X83:X92">
    <cfRule type="containsText" dxfId="13164" priority="892" operator="containsText" text="Leave">
      <formula>NOT(ISERROR(SEARCH("Leave",X75)))</formula>
    </cfRule>
  </conditionalFormatting>
  <conditionalFormatting sqref="X59:X61">
    <cfRule type="containsText" dxfId="13163" priority="889" operator="containsText" text="Closed Weekend">
      <formula>NOT(ISERROR(SEARCH("Closed Weekend",X59)))</formula>
    </cfRule>
    <cfRule type="containsText" dxfId="13162" priority="890" operator="containsText" text="OFF">
      <formula>NOT(ISERROR(SEARCH("OFF",X59)))</formula>
    </cfRule>
    <cfRule type="containsText" dxfId="13161" priority="891" operator="containsText" text="WOP">
      <formula>NOT(ISERROR(SEARCH("WOP",X59)))</formula>
    </cfRule>
  </conditionalFormatting>
  <conditionalFormatting sqref="X59:X61">
    <cfRule type="containsText" dxfId="13160" priority="888" operator="containsText" text="Leave">
      <formula>NOT(ISERROR(SEARCH("Leave",X59)))</formula>
    </cfRule>
  </conditionalFormatting>
  <conditionalFormatting sqref="X45:X46">
    <cfRule type="containsText" dxfId="13159" priority="885" operator="containsText" text="Closed Weekend">
      <formula>NOT(ISERROR(SEARCH("Closed Weekend",X45)))</formula>
    </cfRule>
    <cfRule type="containsText" dxfId="13158" priority="886" operator="containsText" text="OFF">
      <formula>NOT(ISERROR(SEARCH("OFF",X45)))</formula>
    </cfRule>
    <cfRule type="containsText" dxfId="13157" priority="887" operator="containsText" text="WOP">
      <formula>NOT(ISERROR(SEARCH("WOP",X45)))</formula>
    </cfRule>
  </conditionalFormatting>
  <conditionalFormatting sqref="X45:X46">
    <cfRule type="containsText" dxfId="13156" priority="884" operator="containsText" text="Leave">
      <formula>NOT(ISERROR(SEARCH("Leave",X45)))</formula>
    </cfRule>
  </conditionalFormatting>
  <conditionalFormatting sqref="X47">
    <cfRule type="containsText" dxfId="13155" priority="881" operator="containsText" text="Closed Weekend">
      <formula>NOT(ISERROR(SEARCH("Closed Weekend",X47)))</formula>
    </cfRule>
    <cfRule type="containsText" dxfId="13154" priority="882" operator="containsText" text="OFF">
      <formula>NOT(ISERROR(SEARCH("OFF",X47)))</formula>
    </cfRule>
    <cfRule type="containsText" dxfId="13153" priority="883" operator="containsText" text="WOP">
      <formula>NOT(ISERROR(SEARCH("WOP",X47)))</formula>
    </cfRule>
  </conditionalFormatting>
  <conditionalFormatting sqref="X47">
    <cfRule type="containsText" dxfId="13152" priority="880" operator="containsText" text="Leave">
      <formula>NOT(ISERROR(SEARCH("Leave",X47)))</formula>
    </cfRule>
  </conditionalFormatting>
  <conditionalFormatting sqref="X37:X41">
    <cfRule type="containsText" dxfId="13151" priority="877" operator="containsText" text="Closed Weekend">
      <formula>NOT(ISERROR(SEARCH("Closed Weekend",X37)))</formula>
    </cfRule>
    <cfRule type="containsText" dxfId="13150" priority="878" operator="containsText" text="OFF">
      <formula>NOT(ISERROR(SEARCH("OFF",X37)))</formula>
    </cfRule>
    <cfRule type="containsText" dxfId="13149" priority="879" operator="containsText" text="WOP">
      <formula>NOT(ISERROR(SEARCH("WOP",X37)))</formula>
    </cfRule>
  </conditionalFormatting>
  <conditionalFormatting sqref="X37:X41">
    <cfRule type="containsText" dxfId="13148" priority="876" operator="containsText" text="Leave">
      <formula>NOT(ISERROR(SEARCH("Leave",X37)))</formula>
    </cfRule>
  </conditionalFormatting>
  <conditionalFormatting sqref="X37:X41">
    <cfRule type="cellIs" dxfId="13147" priority="875" operator="equal">
      <formula>"FISA"</formula>
    </cfRule>
  </conditionalFormatting>
  <conditionalFormatting sqref="X52:X54">
    <cfRule type="containsText" dxfId="13146" priority="872" operator="containsText" text="Closed Weekend">
      <formula>NOT(ISERROR(SEARCH("Closed Weekend",X52)))</formula>
    </cfRule>
    <cfRule type="containsText" dxfId="13145" priority="873" operator="containsText" text="OFF">
      <formula>NOT(ISERROR(SEARCH("OFF",X52)))</formula>
    </cfRule>
    <cfRule type="containsText" dxfId="13144" priority="874" operator="containsText" text="WOP">
      <formula>NOT(ISERROR(SEARCH("WOP",X52)))</formula>
    </cfRule>
  </conditionalFormatting>
  <conditionalFormatting sqref="X52:X54">
    <cfRule type="containsText" dxfId="13143" priority="871" operator="containsText" text="Leave">
      <formula>NOT(ISERROR(SEARCH("Leave",X52)))</formula>
    </cfRule>
  </conditionalFormatting>
  <conditionalFormatting sqref="X52:X54">
    <cfRule type="cellIs" dxfId="13142" priority="870" operator="equal">
      <formula>"FISA"</formula>
    </cfRule>
  </conditionalFormatting>
  <conditionalFormatting sqref="X55">
    <cfRule type="cellIs" dxfId="13141" priority="869" operator="equal">
      <formula>"FISA"</formula>
    </cfRule>
  </conditionalFormatting>
  <conditionalFormatting sqref="X66:X68">
    <cfRule type="containsText" dxfId="13140" priority="866" operator="containsText" text="Closed Weekend">
      <formula>NOT(ISERROR(SEARCH("Closed Weekend",X66)))</formula>
    </cfRule>
    <cfRule type="containsText" dxfId="13139" priority="867" operator="containsText" text="OFF">
      <formula>NOT(ISERROR(SEARCH("OFF",X66)))</formula>
    </cfRule>
    <cfRule type="containsText" dxfId="13138" priority="868" operator="containsText" text="WOP">
      <formula>NOT(ISERROR(SEARCH("WOP",X66)))</formula>
    </cfRule>
  </conditionalFormatting>
  <conditionalFormatting sqref="X66:X68">
    <cfRule type="containsText" dxfId="13137" priority="865" operator="containsText" text="Leave">
      <formula>NOT(ISERROR(SEARCH("Leave",X66)))</formula>
    </cfRule>
  </conditionalFormatting>
  <conditionalFormatting sqref="X66:X68">
    <cfRule type="cellIs" dxfId="13136" priority="864" operator="equal">
      <formula>"FISA"</formula>
    </cfRule>
  </conditionalFormatting>
  <conditionalFormatting sqref="X80:X82">
    <cfRule type="containsText" dxfId="13135" priority="861" operator="containsText" text="Closed Weekend">
      <formula>NOT(ISERROR(SEARCH("Closed Weekend",X80)))</formula>
    </cfRule>
    <cfRule type="containsText" dxfId="13134" priority="862" operator="containsText" text="OFF">
      <formula>NOT(ISERROR(SEARCH("OFF",X80)))</formula>
    </cfRule>
    <cfRule type="containsText" dxfId="13133" priority="863" operator="containsText" text="WOP">
      <formula>NOT(ISERROR(SEARCH("WOP",X80)))</formula>
    </cfRule>
  </conditionalFormatting>
  <conditionalFormatting sqref="X80:X82">
    <cfRule type="containsText" dxfId="13132" priority="860" operator="containsText" text="Leave">
      <formula>NOT(ISERROR(SEARCH("Leave",X80)))</formula>
    </cfRule>
  </conditionalFormatting>
  <conditionalFormatting sqref="X80:X82">
    <cfRule type="cellIs" dxfId="13131" priority="859" operator="equal">
      <formula>"FISA"</formula>
    </cfRule>
  </conditionalFormatting>
  <conditionalFormatting sqref="X93">
    <cfRule type="cellIs" dxfId="13130" priority="858" operator="equal">
      <formula>"FISA"</formula>
    </cfRule>
  </conditionalFormatting>
  <conditionalFormatting sqref="X93">
    <cfRule type="containsText" dxfId="13129" priority="855" operator="containsText" text="Closed Weekend">
      <formula>NOT(ISERROR(SEARCH("Closed Weekend",X93)))</formula>
    </cfRule>
    <cfRule type="containsText" dxfId="13128" priority="856" operator="containsText" text="OFF">
      <formula>NOT(ISERROR(SEARCH("OFF",X93)))</formula>
    </cfRule>
    <cfRule type="containsText" dxfId="13127" priority="857" operator="containsText" text="WOP">
      <formula>NOT(ISERROR(SEARCH("WOP",X93)))</formula>
    </cfRule>
  </conditionalFormatting>
  <conditionalFormatting sqref="X93">
    <cfRule type="containsText" dxfId="13126" priority="854" operator="containsText" text="Leave">
      <formula>NOT(ISERROR(SEARCH("Leave",X93)))</formula>
    </cfRule>
  </conditionalFormatting>
  <conditionalFormatting sqref="W55">
    <cfRule type="containsText" dxfId="13125" priority="851" operator="containsText" text="Closed Weekend">
      <formula>NOT(ISERROR(SEARCH("Closed Weekend",W55)))</formula>
    </cfRule>
    <cfRule type="containsText" dxfId="13124" priority="852" operator="containsText" text="OFF">
      <formula>NOT(ISERROR(SEARCH("OFF",W55)))</formula>
    </cfRule>
    <cfRule type="containsText" dxfId="13123" priority="853" operator="containsText" text="WOP">
      <formula>NOT(ISERROR(SEARCH("WOP",W55)))</formula>
    </cfRule>
  </conditionalFormatting>
  <conditionalFormatting sqref="W55">
    <cfRule type="containsText" dxfId="13122" priority="850" operator="containsText" text="Leave">
      <formula>NOT(ISERROR(SEARCH("Leave",W55)))</formula>
    </cfRule>
  </conditionalFormatting>
  <conditionalFormatting sqref="W75:W77">
    <cfRule type="containsText" dxfId="13121" priority="847" operator="containsText" text="Closed Weekend">
      <formula>NOT(ISERROR(SEARCH("Closed Weekend",W75)))</formula>
    </cfRule>
    <cfRule type="containsText" dxfId="13120" priority="848" operator="containsText" text="OFF">
      <formula>NOT(ISERROR(SEARCH("OFF",W75)))</formula>
    </cfRule>
    <cfRule type="containsText" dxfId="13119" priority="849" operator="containsText" text="WOP">
      <formula>NOT(ISERROR(SEARCH("WOP",W75)))</formula>
    </cfRule>
  </conditionalFormatting>
  <conditionalFormatting sqref="W75:W77">
    <cfRule type="containsText" dxfId="13118" priority="846" operator="containsText" text="Leave">
      <formula>NOT(ISERROR(SEARCH("Leave",W75)))</formula>
    </cfRule>
  </conditionalFormatting>
  <conditionalFormatting sqref="W75:W77">
    <cfRule type="cellIs" dxfId="13117" priority="845" operator="equal">
      <formula>"FISA"</formula>
    </cfRule>
  </conditionalFormatting>
  <conditionalFormatting sqref="E75">
    <cfRule type="containsText" dxfId="13116" priority="842" operator="containsText" text="Closed Weekend">
      <formula>NOT(ISERROR(SEARCH("Closed Weekend",E75)))</formula>
    </cfRule>
    <cfRule type="containsText" dxfId="13115" priority="843" operator="containsText" text="OFF">
      <formula>NOT(ISERROR(SEARCH("OFF",E75)))</formula>
    </cfRule>
    <cfRule type="containsText" dxfId="13114" priority="844" operator="containsText" text="WOP">
      <formula>NOT(ISERROR(SEARCH("WOP",E75)))</formula>
    </cfRule>
  </conditionalFormatting>
  <conditionalFormatting sqref="E75">
    <cfRule type="containsText" dxfId="13113" priority="841" operator="containsText" text="Leave">
      <formula>NOT(ISERROR(SEARCH("Leave",E75)))</formula>
    </cfRule>
  </conditionalFormatting>
  <conditionalFormatting sqref="E75">
    <cfRule type="cellIs" dxfId="13112" priority="840" operator="equal">
      <formula>"FISA"</formula>
    </cfRule>
  </conditionalFormatting>
  <conditionalFormatting sqref="H76:H79">
    <cfRule type="containsText" dxfId="13111" priority="837" operator="containsText" text="Closed Weekend">
      <formula>NOT(ISERROR(SEARCH("Closed Weekend",H76)))</formula>
    </cfRule>
    <cfRule type="containsText" dxfId="13110" priority="838" operator="containsText" text="OFF">
      <formula>NOT(ISERROR(SEARCH("OFF",H76)))</formula>
    </cfRule>
    <cfRule type="containsText" dxfId="13109" priority="839" operator="containsText" text="WOP">
      <formula>NOT(ISERROR(SEARCH("WOP",H76)))</formula>
    </cfRule>
  </conditionalFormatting>
  <conditionalFormatting sqref="H76:H79">
    <cfRule type="containsText" dxfId="13108" priority="836" operator="containsText" text="Leave">
      <formula>NOT(ISERROR(SEARCH("Leave",H76)))</formula>
    </cfRule>
  </conditionalFormatting>
  <conditionalFormatting sqref="H76:H79">
    <cfRule type="cellIs" dxfId="13107" priority="835" operator="equal">
      <formula>"FISA"</formula>
    </cfRule>
  </conditionalFormatting>
  <conditionalFormatting sqref="M71:N71 J2:N70 X107:X110 X219 J72:N165 Z170:Z374 Z72:Z165 L166:N169 V376:X376 J170:N228 J235:N247 J229:J231 L229:N231 S2:S190 V205:W205 S206:S231 P180:Q190 P206:Q222 P194:Q204 S194:S204 V193:W193 P192:Q192 S192 V191:W191 J234:M234 M232:M233 V232:X234 S235:S375 U192:W192 U194:W204 U161:W190 U223:X231 U2:X105 U111:X123 U106:W110 U124:W159 U160:X160 U206:W222 U235:X375 J248:M250 J251:N261 J262:M264 J265:N376">
    <cfRule type="beginsWith" dxfId="13106" priority="834" operator="beginsWith" text="Practical">
      <formula>LEFT(J2,LEN("Practical"))="Practical"</formula>
    </cfRule>
  </conditionalFormatting>
  <conditionalFormatting sqref="J71:L71">
    <cfRule type="containsText" dxfId="13105" priority="831" operator="containsText" text="Closed Weekend">
      <formula>NOT(ISERROR(SEARCH("Closed Weekend",J71)))</formula>
    </cfRule>
    <cfRule type="containsText" dxfId="13104" priority="832" operator="containsText" text="OFF">
      <formula>NOT(ISERROR(SEARCH("OFF",J71)))</formula>
    </cfRule>
    <cfRule type="containsText" dxfId="13103" priority="833" operator="containsText" text="WOP">
      <formula>NOT(ISERROR(SEARCH("WOP",J71)))</formula>
    </cfRule>
  </conditionalFormatting>
  <conditionalFormatting sqref="J71:L71">
    <cfRule type="containsText" dxfId="13102" priority="830" operator="containsText" text="Leave">
      <formula>NOT(ISERROR(SEARCH("Leave",J71)))</formula>
    </cfRule>
  </conditionalFormatting>
  <conditionalFormatting sqref="J71:L71">
    <cfRule type="cellIs" dxfId="13101" priority="829" operator="equal">
      <formula>"FISA"</formula>
    </cfRule>
  </conditionalFormatting>
  <conditionalFormatting sqref="J71:L71">
    <cfRule type="beginsWith" dxfId="13100" priority="828" operator="beginsWith" text="Practical">
      <formula>LEFT(J71,LEN("Practical"))="Practical"</formula>
    </cfRule>
  </conditionalFormatting>
  <conditionalFormatting sqref="X100:X101">
    <cfRule type="containsText" dxfId="13099" priority="825" operator="containsText" text="Closed Weekend">
      <formula>NOT(ISERROR(SEARCH("Closed Weekend",X100)))</formula>
    </cfRule>
    <cfRule type="containsText" dxfId="13098" priority="826" operator="containsText" text="OFF">
      <formula>NOT(ISERROR(SEARCH("OFF",X100)))</formula>
    </cfRule>
    <cfRule type="containsText" dxfId="13097" priority="827" operator="containsText" text="WOP">
      <formula>NOT(ISERROR(SEARCH("WOP",X100)))</formula>
    </cfRule>
  </conditionalFormatting>
  <conditionalFormatting sqref="X100:X101">
    <cfRule type="containsText" dxfId="13096" priority="824" operator="containsText" text="Leave">
      <formula>NOT(ISERROR(SEARCH("Leave",X100)))</formula>
    </cfRule>
  </conditionalFormatting>
  <conditionalFormatting sqref="X102">
    <cfRule type="containsText" dxfId="13095" priority="821" operator="containsText" text="Closed Weekend">
      <formula>NOT(ISERROR(SEARCH("Closed Weekend",X102)))</formula>
    </cfRule>
    <cfRule type="containsText" dxfId="13094" priority="822" operator="containsText" text="OFF">
      <formula>NOT(ISERROR(SEARCH("OFF",X102)))</formula>
    </cfRule>
    <cfRule type="containsText" dxfId="13093" priority="823" operator="containsText" text="WOP">
      <formula>NOT(ISERROR(SEARCH("WOP",X102)))</formula>
    </cfRule>
  </conditionalFormatting>
  <conditionalFormatting sqref="X102">
    <cfRule type="containsText" dxfId="13092" priority="820" operator="containsText" text="Leave">
      <formula>NOT(ISERROR(SEARCH("Leave",X102)))</formula>
    </cfRule>
  </conditionalFormatting>
  <conditionalFormatting sqref="X94:X96">
    <cfRule type="containsText" dxfId="13091" priority="817" operator="containsText" text="Closed Weekend">
      <formula>NOT(ISERROR(SEARCH("Closed Weekend",X94)))</formula>
    </cfRule>
    <cfRule type="containsText" dxfId="13090" priority="818" operator="containsText" text="OFF">
      <formula>NOT(ISERROR(SEARCH("OFF",X94)))</formula>
    </cfRule>
    <cfRule type="containsText" dxfId="13089" priority="819" operator="containsText" text="WOP">
      <formula>NOT(ISERROR(SEARCH("WOP",X94)))</formula>
    </cfRule>
  </conditionalFormatting>
  <conditionalFormatting sqref="X94:X96">
    <cfRule type="containsText" dxfId="13088" priority="816" operator="containsText" text="Leave">
      <formula>NOT(ISERROR(SEARCH("Leave",X94)))</formula>
    </cfRule>
  </conditionalFormatting>
  <conditionalFormatting sqref="X94:X96">
    <cfRule type="cellIs" dxfId="13087" priority="815" operator="equal">
      <formula>"FISA"</formula>
    </cfRule>
  </conditionalFormatting>
  <conditionalFormatting sqref="X108:X110">
    <cfRule type="containsText" dxfId="13086" priority="812" operator="containsText" text="Closed Weekend">
      <formula>NOT(ISERROR(SEARCH("Closed Weekend",X108)))</formula>
    </cfRule>
    <cfRule type="containsText" dxfId="13085" priority="813" operator="containsText" text="OFF">
      <formula>NOT(ISERROR(SEARCH("OFF",X108)))</formula>
    </cfRule>
    <cfRule type="containsText" dxfId="13084" priority="814" operator="containsText" text="WOP">
      <formula>NOT(ISERROR(SEARCH("WOP",X108)))</formula>
    </cfRule>
  </conditionalFormatting>
  <conditionalFormatting sqref="X108:X110">
    <cfRule type="containsText" dxfId="13083" priority="811" operator="containsText" text="Leave">
      <formula>NOT(ISERROR(SEARCH("Leave",X108)))</formula>
    </cfRule>
  </conditionalFormatting>
  <conditionalFormatting sqref="X108:X110">
    <cfRule type="cellIs" dxfId="13082" priority="810" operator="equal">
      <formula>"FISA"</formula>
    </cfRule>
  </conditionalFormatting>
  <conditionalFormatting sqref="X99:X102">
    <cfRule type="containsText" dxfId="13081" priority="807" operator="containsText" text="Closed Weekend">
      <formula>NOT(ISERROR(SEARCH("Closed Weekend",X99)))</formula>
    </cfRule>
    <cfRule type="containsText" dxfId="13080" priority="808" operator="containsText" text="OFF">
      <formula>NOT(ISERROR(SEARCH("OFF",X99)))</formula>
    </cfRule>
    <cfRule type="containsText" dxfId="13079" priority="809" operator="containsText" text="WOP">
      <formula>NOT(ISERROR(SEARCH("WOP",X99)))</formula>
    </cfRule>
  </conditionalFormatting>
  <conditionalFormatting sqref="X99:X102">
    <cfRule type="containsText" dxfId="13078" priority="806" operator="containsText" text="Leave">
      <formula>NOT(ISERROR(SEARCH("Leave",X99)))</formula>
    </cfRule>
  </conditionalFormatting>
  <conditionalFormatting sqref="Y3">
    <cfRule type="containsText" dxfId="13077" priority="795" operator="containsText" text="Bakery">
      <formula>NOT(ISERROR(SEARCH("Bakery",Y3)))</formula>
    </cfRule>
  </conditionalFormatting>
  <conditionalFormatting sqref="Y3">
    <cfRule type="containsText" dxfId="13076" priority="793" operator="containsText" text="Pizza">
      <formula>NOT(ISERROR(SEARCH("Pizza",Y3)))</formula>
    </cfRule>
    <cfRule type="containsText" dxfId="13075" priority="794" operator="containsText" text="Canteen">
      <formula>NOT(ISERROR(SEARCH("Canteen",Y3)))</formula>
    </cfRule>
    <cfRule type="containsText" dxfId="13074" priority="796" operator="containsText" text="Deli">
      <formula>NOT(ISERROR(SEARCH("Deli",Y3)))</formula>
    </cfRule>
    <cfRule type="containsText" dxfId="13073" priority="797" operator="containsText" text="Conferencing">
      <formula>NOT(ISERROR(SEARCH("Conferencing",Y3)))</formula>
    </cfRule>
    <cfRule type="containsText" dxfId="13072" priority="798" operator="containsText" text="Guesthouse">
      <formula>NOT(ISERROR(SEARCH("Guesthouse",Y3)))</formula>
    </cfRule>
    <cfRule type="containsText" dxfId="13071" priority="799" operator="containsText" text="Terrace">
      <formula>NOT(ISERROR(SEARCH("Terrace",Y3)))</formula>
    </cfRule>
    <cfRule type="containsText" dxfId="13070" priority="800" operator="containsText" text="Pizza">
      <formula>NOT(ISERROR(SEARCH("Pizza",Y3)))</formula>
    </cfRule>
  </conditionalFormatting>
  <conditionalFormatting sqref="Y3">
    <cfRule type="containsText" dxfId="13069" priority="786" operator="containsText" text="Leave">
      <formula>NOT(ISERROR(SEARCH("Leave",Y3)))</formula>
    </cfRule>
    <cfRule type="containsText" dxfId="13068" priority="787" operator="containsText" text="Canteen">
      <formula>NOT(ISERROR(SEARCH("Canteen",Y3)))</formula>
    </cfRule>
    <cfRule type="containsText" dxfId="13067" priority="788" operator="containsText" text="Bakery">
      <formula>NOT(ISERROR(SEARCH("Bakery",Y3)))</formula>
    </cfRule>
    <cfRule type="containsText" dxfId="13066" priority="789" operator="containsText" text="Deli">
      <formula>NOT(ISERROR(SEARCH("Deli",Y3)))</formula>
    </cfRule>
    <cfRule type="containsText" dxfId="13065" priority="790" operator="containsText" text="Conferencing">
      <formula>NOT(ISERROR(SEARCH("Conferencing",Y3)))</formula>
    </cfRule>
  </conditionalFormatting>
  <conditionalFormatting sqref="Y3">
    <cfRule type="containsText" dxfId="13064" priority="791" operator="containsText" text="Guesthouse">
      <formula>NOT(ISERROR(SEARCH("Guesthouse",Y3)))</formula>
    </cfRule>
    <cfRule type="containsText" dxfId="13063" priority="792" operator="containsText" text="Terrace">
      <formula>NOT(ISERROR(SEARCH("Terrace",Y3)))</formula>
    </cfRule>
  </conditionalFormatting>
  <conditionalFormatting sqref="Y103:Y113 Y377:Y1048576 Y117:Y152 Y215:Y350 Y1 Y40:Y98 Y3:Y36">
    <cfRule type="containsText" dxfId="13062" priority="783" operator="containsText" text="Closed Weekend">
      <formula>NOT(ISERROR(SEARCH("Closed Weekend",Y1)))</formula>
    </cfRule>
    <cfRule type="containsText" dxfId="13061" priority="784" operator="containsText" text="OFF">
      <formula>NOT(ISERROR(SEARCH("OFF",Y1)))</formula>
    </cfRule>
    <cfRule type="containsText" dxfId="13060" priority="785" operator="containsText" text="WOP">
      <formula>NOT(ISERROR(SEARCH("WOP",Y1)))</formula>
    </cfRule>
  </conditionalFormatting>
  <conditionalFormatting sqref="Y103:Y113 Y377:Y1048576 Y117:Y152 Y215:Y350 Y1 Y40:Y98 Y3:Y36">
    <cfRule type="containsText" dxfId="13059" priority="782" operator="containsText" text="Leave">
      <formula>NOT(ISERROR(SEARCH("Leave",Y1)))</formula>
    </cfRule>
  </conditionalFormatting>
  <conditionalFormatting sqref="Y37:Y39">
    <cfRule type="containsText" dxfId="13058" priority="779" operator="containsText" text="Closed Weekend">
      <formula>NOT(ISERROR(SEARCH("Closed Weekend",Y37)))</formula>
    </cfRule>
    <cfRule type="containsText" dxfId="13057" priority="780" operator="containsText" text="OFF">
      <formula>NOT(ISERROR(SEARCH("OFF",Y37)))</formula>
    </cfRule>
    <cfRule type="containsText" dxfId="13056" priority="781" operator="containsText" text="WOP">
      <formula>NOT(ISERROR(SEARCH("WOP",Y37)))</formula>
    </cfRule>
  </conditionalFormatting>
  <conditionalFormatting sqref="Y37:Y39">
    <cfRule type="containsText" dxfId="13055" priority="778" operator="containsText" text="Leave">
      <formula>NOT(ISERROR(SEARCH("Leave",Y37)))</formula>
    </cfRule>
  </conditionalFormatting>
  <conditionalFormatting sqref="Y37:Y39">
    <cfRule type="cellIs" dxfId="13054" priority="777" operator="equal">
      <formula>"FISA"</formula>
    </cfRule>
  </conditionalFormatting>
  <conditionalFormatting sqref="Y99:Y102">
    <cfRule type="containsText" dxfId="13053" priority="774" operator="containsText" text="Closed Weekend">
      <formula>NOT(ISERROR(SEARCH("Closed Weekend",Y99)))</formula>
    </cfRule>
    <cfRule type="containsText" dxfId="13052" priority="775" operator="containsText" text="OFF">
      <formula>NOT(ISERROR(SEARCH("OFF",Y99)))</formula>
    </cfRule>
    <cfRule type="containsText" dxfId="13051" priority="776" operator="containsText" text="WOP">
      <formula>NOT(ISERROR(SEARCH("WOP",Y99)))</formula>
    </cfRule>
  </conditionalFormatting>
  <conditionalFormatting sqref="Y99:Y102">
    <cfRule type="containsText" dxfId="13050" priority="773" operator="containsText" text="Leave">
      <formula>NOT(ISERROR(SEARCH("Leave",Y99)))</formula>
    </cfRule>
  </conditionalFormatting>
  <conditionalFormatting sqref="Y99:Y102">
    <cfRule type="cellIs" dxfId="13049" priority="772" operator="equal">
      <formula>"FISA"</formula>
    </cfRule>
  </conditionalFormatting>
  <conditionalFormatting sqref="Y114:Y116">
    <cfRule type="containsText" dxfId="13048" priority="769" operator="containsText" text="Closed Weekend">
      <formula>NOT(ISERROR(SEARCH("Closed Weekend",Y114)))</formula>
    </cfRule>
    <cfRule type="containsText" dxfId="13047" priority="770" operator="containsText" text="OFF">
      <formula>NOT(ISERROR(SEARCH("OFF",Y114)))</formula>
    </cfRule>
    <cfRule type="containsText" dxfId="13046" priority="771" operator="containsText" text="WOP">
      <formula>NOT(ISERROR(SEARCH("WOP",Y114)))</formula>
    </cfRule>
  </conditionalFormatting>
  <conditionalFormatting sqref="Y114:Y116">
    <cfRule type="containsText" dxfId="13045" priority="768" operator="containsText" text="Leave">
      <formula>NOT(ISERROR(SEARCH("Leave",Y114)))</formula>
    </cfRule>
  </conditionalFormatting>
  <conditionalFormatting sqref="Y114:Y116">
    <cfRule type="cellIs" dxfId="13044" priority="767" operator="equal">
      <formula>"FISA"</formula>
    </cfRule>
  </conditionalFormatting>
  <conditionalFormatting sqref="Y212:Y214">
    <cfRule type="containsText" dxfId="13043" priority="764" operator="containsText" text="Closed Weekend">
      <formula>NOT(ISERROR(SEARCH("Closed Weekend",Y212)))</formula>
    </cfRule>
    <cfRule type="containsText" dxfId="13042" priority="765" operator="containsText" text="OFF">
      <formula>NOT(ISERROR(SEARCH("OFF",Y212)))</formula>
    </cfRule>
    <cfRule type="containsText" dxfId="13041" priority="766" operator="containsText" text="WOP">
      <formula>NOT(ISERROR(SEARCH("WOP",Y212)))</formula>
    </cfRule>
  </conditionalFormatting>
  <conditionalFormatting sqref="Y212:Y214">
    <cfRule type="containsText" dxfId="13040" priority="763" operator="containsText" text="Leave">
      <formula>NOT(ISERROR(SEARCH("Leave",Y212)))</formula>
    </cfRule>
  </conditionalFormatting>
  <conditionalFormatting sqref="Y191">
    <cfRule type="cellIs" dxfId="13039" priority="762" operator="equal">
      <formula>"FISA"</formula>
    </cfRule>
  </conditionalFormatting>
  <conditionalFormatting sqref="Y191">
    <cfRule type="beginsWith" dxfId="13038" priority="761" operator="beginsWith" text="Practical">
      <formula>LEFT(Y191,LEN("Practical"))="Practical"</formula>
    </cfRule>
  </conditionalFormatting>
  <conditionalFormatting sqref="Y191">
    <cfRule type="containsText" dxfId="13037" priority="758" operator="containsText" text="Closed Weekend">
      <formula>NOT(ISERROR(SEARCH("Closed Weekend",Y191)))</formula>
    </cfRule>
    <cfRule type="containsText" dxfId="13036" priority="759" operator="containsText" text="OFF">
      <formula>NOT(ISERROR(SEARCH("OFF",Y191)))</formula>
    </cfRule>
    <cfRule type="containsText" dxfId="13035" priority="760" operator="containsText" text="WOP">
      <formula>NOT(ISERROR(SEARCH("WOP",Y191)))</formula>
    </cfRule>
  </conditionalFormatting>
  <conditionalFormatting sqref="Y191">
    <cfRule type="containsText" dxfId="13034" priority="757" operator="containsText" text="Leave">
      <formula>NOT(ISERROR(SEARCH("Leave",Y191)))</formula>
    </cfRule>
  </conditionalFormatting>
  <conditionalFormatting sqref="X106">
    <cfRule type="cellIs" dxfId="13033" priority="756" operator="equal">
      <formula>"FISA"</formula>
    </cfRule>
  </conditionalFormatting>
  <conditionalFormatting sqref="X106">
    <cfRule type="beginsWith" dxfId="13032" priority="755" operator="beginsWith" text="Practical">
      <formula>LEFT(X106,LEN("Practical"))="Practical"</formula>
    </cfRule>
  </conditionalFormatting>
  <conditionalFormatting sqref="Y2">
    <cfRule type="cellIs" dxfId="13031" priority="754" operator="equal">
      <formula>"FISA"</formula>
    </cfRule>
  </conditionalFormatting>
  <conditionalFormatting sqref="Y2">
    <cfRule type="beginsWith" dxfId="13030" priority="753" operator="beginsWith" text="Practical">
      <formula>LEFT(Y2,LEN("Practical"))="Practical"</formula>
    </cfRule>
  </conditionalFormatting>
  <conditionalFormatting sqref="H94:H165 H208:H231 H170:H204 H234:H375">
    <cfRule type="containsText" dxfId="13029" priority="750" operator="containsText" text="Closed Weekend">
      <formula>NOT(ISERROR(SEARCH("Closed Weekend",H94)))</formula>
    </cfRule>
    <cfRule type="containsText" dxfId="13028" priority="751" operator="containsText" text="OFF">
      <formula>NOT(ISERROR(SEARCH("OFF",H94)))</formula>
    </cfRule>
    <cfRule type="containsText" dxfId="13027" priority="752" operator="containsText" text="WOP">
      <formula>NOT(ISERROR(SEARCH("WOP",H94)))</formula>
    </cfRule>
  </conditionalFormatting>
  <conditionalFormatting sqref="H94:H165 H208:H231 H170:H204 H234:H375">
    <cfRule type="containsText" dxfId="13026" priority="749" operator="containsText" text="Leave">
      <formula>NOT(ISERROR(SEARCH("Leave",H94)))</formula>
    </cfRule>
  </conditionalFormatting>
  <conditionalFormatting sqref="H208:H231 H94:H165 H170:H204 H234:H375">
    <cfRule type="cellIs" dxfId="13025" priority="748" operator="equal">
      <formula>"FISA"</formula>
    </cfRule>
  </conditionalFormatting>
  <conditionalFormatting sqref="H205:H207">
    <cfRule type="containsText" dxfId="13024" priority="745" operator="containsText" text="Closed Weekend">
      <formula>NOT(ISERROR(SEARCH("Closed Weekend",H205)))</formula>
    </cfRule>
    <cfRule type="containsText" dxfId="13023" priority="746" operator="containsText" text="OFF">
      <formula>NOT(ISERROR(SEARCH("OFF",H205)))</formula>
    </cfRule>
    <cfRule type="containsText" dxfId="13022" priority="747" operator="containsText" text="WOP">
      <formula>NOT(ISERROR(SEARCH("WOP",H205)))</formula>
    </cfRule>
  </conditionalFormatting>
  <conditionalFormatting sqref="H205:H207">
    <cfRule type="containsText" dxfId="13021" priority="744" operator="containsText" text="Leave">
      <formula>NOT(ISERROR(SEARCH("Leave",H205)))</formula>
    </cfRule>
  </conditionalFormatting>
  <conditionalFormatting sqref="H205:H207">
    <cfRule type="cellIs" dxfId="13020" priority="743" operator="equal">
      <formula>"FISA"</formula>
    </cfRule>
  </conditionalFormatting>
  <conditionalFormatting sqref="Z2:Z3">
    <cfRule type="containsText" dxfId="13019" priority="737" operator="containsText" text="Bakery">
      <formula>NOT(ISERROR(SEARCH("Bakery",Z2)))</formula>
    </cfRule>
  </conditionalFormatting>
  <conditionalFormatting sqref="Z2:Z3">
    <cfRule type="containsText" dxfId="13018" priority="735" operator="containsText" text="Pizza">
      <formula>NOT(ISERROR(SEARCH("Pizza",Z2)))</formula>
    </cfRule>
    <cfRule type="containsText" dxfId="13017" priority="736" operator="containsText" text="Canteen">
      <formula>NOT(ISERROR(SEARCH("Canteen",Z2)))</formula>
    </cfRule>
    <cfRule type="containsText" dxfId="13016" priority="738" operator="containsText" text="Deli">
      <formula>NOT(ISERROR(SEARCH("Deli",Z2)))</formula>
    </cfRule>
    <cfRule type="containsText" dxfId="13015" priority="739" operator="containsText" text="Conferencing">
      <formula>NOT(ISERROR(SEARCH("Conferencing",Z2)))</formula>
    </cfRule>
    <cfRule type="containsText" dxfId="13014" priority="740" operator="containsText" text="Guesthouse">
      <formula>NOT(ISERROR(SEARCH("Guesthouse",Z2)))</formula>
    </cfRule>
    <cfRule type="containsText" dxfId="13013" priority="741" operator="containsText" text="Terrace">
      <formula>NOT(ISERROR(SEARCH("Terrace",Z2)))</formula>
    </cfRule>
    <cfRule type="containsText" dxfId="13012" priority="742" operator="containsText" text="Pizza">
      <formula>NOT(ISERROR(SEARCH("Pizza",Z2)))</formula>
    </cfRule>
  </conditionalFormatting>
  <conditionalFormatting sqref="Z2:Z3">
    <cfRule type="containsText" dxfId="13011" priority="728" operator="containsText" text="Leave">
      <formula>NOT(ISERROR(SEARCH("Leave",Z2)))</formula>
    </cfRule>
    <cfRule type="containsText" dxfId="13010" priority="729" operator="containsText" text="Canteen">
      <formula>NOT(ISERROR(SEARCH("Canteen",Z2)))</formula>
    </cfRule>
    <cfRule type="containsText" dxfId="13009" priority="730" operator="containsText" text="Bakery">
      <formula>NOT(ISERROR(SEARCH("Bakery",Z2)))</formula>
    </cfRule>
    <cfRule type="containsText" dxfId="13008" priority="731" operator="containsText" text="Deli">
      <formula>NOT(ISERROR(SEARCH("Deli",Z2)))</formula>
    </cfRule>
    <cfRule type="containsText" dxfId="13007" priority="732" operator="containsText" text="Conferencing">
      <formula>NOT(ISERROR(SEARCH("Conferencing",Z2)))</formula>
    </cfRule>
  </conditionalFormatting>
  <conditionalFormatting sqref="Z2:Z3">
    <cfRule type="containsText" dxfId="13006" priority="733" operator="containsText" text="Guesthouse">
      <formula>NOT(ISERROR(SEARCH("Guesthouse",Z2)))</formula>
    </cfRule>
    <cfRule type="containsText" dxfId="13005" priority="734" operator="containsText" text="Terrace">
      <formula>NOT(ISERROR(SEARCH("Terrace",Z2)))</formula>
    </cfRule>
  </conditionalFormatting>
  <conditionalFormatting sqref="Z192:Z204 Z377:Z1048576 Z2:Z5 Z39:Z46 Z208:Z374 Z48:Z70">
    <cfRule type="containsText" dxfId="13004" priority="725" operator="containsText" text="Closed Weekend">
      <formula>NOT(ISERROR(SEARCH("Closed Weekend",Z2)))</formula>
    </cfRule>
    <cfRule type="containsText" dxfId="13003" priority="726" operator="containsText" text="OFF">
      <formula>NOT(ISERROR(SEARCH("OFF",Z2)))</formula>
    </cfRule>
    <cfRule type="containsText" dxfId="13002" priority="727" operator="containsText" text="WOP">
      <formula>NOT(ISERROR(SEARCH("WOP",Z2)))</formula>
    </cfRule>
  </conditionalFormatting>
  <conditionalFormatting sqref="Z192:Z204 Z377:Z1048576 Z2:Z5 Z39:Z46 Z208:Z374 Z48:Z70">
    <cfRule type="containsText" dxfId="13001" priority="724" operator="containsText" text="Leave">
      <formula>NOT(ISERROR(SEARCH("Leave",Z2)))</formula>
    </cfRule>
  </conditionalFormatting>
  <conditionalFormatting sqref="Z47">
    <cfRule type="containsText" dxfId="13000" priority="721" operator="containsText" text="Closed Weekend">
      <formula>NOT(ISERROR(SEARCH("Closed Weekend",Z47)))</formula>
    </cfRule>
    <cfRule type="containsText" dxfId="12999" priority="722" operator="containsText" text="OFF">
      <formula>NOT(ISERROR(SEARCH("OFF",Z47)))</formula>
    </cfRule>
    <cfRule type="containsText" dxfId="12998" priority="723" operator="containsText" text="WOP">
      <formula>NOT(ISERROR(SEARCH("WOP",Z47)))</formula>
    </cfRule>
  </conditionalFormatting>
  <conditionalFormatting sqref="Z47">
    <cfRule type="containsText" dxfId="12997" priority="720" operator="containsText" text="Leave">
      <formula>NOT(ISERROR(SEARCH("Leave",Z47)))</formula>
    </cfRule>
  </conditionalFormatting>
  <conditionalFormatting sqref="Z192:Z204 Z377:Z1048576 Z2:Z5 Z208:Z374 Z39:Z70">
    <cfRule type="cellIs" dxfId="12996" priority="719" operator="equal">
      <formula>"FISA"</formula>
    </cfRule>
  </conditionalFormatting>
  <conditionalFormatting sqref="Z206:Z207">
    <cfRule type="containsText" dxfId="12995" priority="716" operator="containsText" text="Closed Weekend">
      <formula>NOT(ISERROR(SEARCH("Closed Weekend",Z206)))</formula>
    </cfRule>
    <cfRule type="containsText" dxfId="12994" priority="717" operator="containsText" text="OFF">
      <formula>NOT(ISERROR(SEARCH("OFF",Z206)))</formula>
    </cfRule>
    <cfRule type="containsText" dxfId="12993" priority="718" operator="containsText" text="WOP">
      <formula>NOT(ISERROR(SEARCH("WOP",Z206)))</formula>
    </cfRule>
  </conditionalFormatting>
  <conditionalFormatting sqref="Z206:Z207">
    <cfRule type="containsText" dxfId="12992" priority="715" operator="containsText" text="Leave">
      <formula>NOT(ISERROR(SEARCH("Leave",Z206)))</formula>
    </cfRule>
  </conditionalFormatting>
  <conditionalFormatting sqref="Z206:Z207">
    <cfRule type="cellIs" dxfId="12991" priority="714" operator="equal">
      <formula>"FISA"</formula>
    </cfRule>
  </conditionalFormatting>
  <conditionalFormatting sqref="Z191">
    <cfRule type="containsText" dxfId="12990" priority="711" operator="containsText" text="Closed Weekend">
      <formula>NOT(ISERROR(SEARCH("Closed Weekend",Z191)))</formula>
    </cfRule>
    <cfRule type="containsText" dxfId="12989" priority="712" operator="containsText" text="OFF">
      <formula>NOT(ISERROR(SEARCH("OFF",Z191)))</formula>
    </cfRule>
    <cfRule type="containsText" dxfId="12988" priority="713" operator="containsText" text="WOP">
      <formula>NOT(ISERROR(SEARCH("WOP",Z191)))</formula>
    </cfRule>
  </conditionalFormatting>
  <conditionalFormatting sqref="Z191">
    <cfRule type="containsText" dxfId="12987" priority="710" operator="containsText" text="Leave">
      <formula>NOT(ISERROR(SEARCH("Leave",Z191)))</formula>
    </cfRule>
  </conditionalFormatting>
  <conditionalFormatting sqref="Z191">
    <cfRule type="cellIs" dxfId="12986" priority="709" operator="equal">
      <formula>"FISA"</formula>
    </cfRule>
  </conditionalFormatting>
  <conditionalFormatting sqref="Z205">
    <cfRule type="containsText" dxfId="12985" priority="706" operator="containsText" text="Closed Weekend">
      <formula>NOT(ISERROR(SEARCH("Closed Weekend",Z205)))</formula>
    </cfRule>
    <cfRule type="containsText" dxfId="12984" priority="707" operator="containsText" text="OFF">
      <formula>NOT(ISERROR(SEARCH("OFF",Z205)))</formula>
    </cfRule>
    <cfRule type="containsText" dxfId="12983" priority="708" operator="containsText" text="WOP">
      <formula>NOT(ISERROR(SEARCH("WOP",Z205)))</formula>
    </cfRule>
  </conditionalFormatting>
  <conditionalFormatting sqref="Z205">
    <cfRule type="containsText" dxfId="12982" priority="705" operator="containsText" text="Leave">
      <formula>NOT(ISERROR(SEARCH("Leave",Z205)))</formula>
    </cfRule>
  </conditionalFormatting>
  <conditionalFormatting sqref="Z205">
    <cfRule type="cellIs" dxfId="12981" priority="704" operator="equal">
      <formula>"FISA"</formula>
    </cfRule>
  </conditionalFormatting>
  <conditionalFormatting sqref="Z47">
    <cfRule type="containsText" dxfId="12980" priority="701" operator="containsText" text="Closed Weekend">
      <formula>NOT(ISERROR(SEARCH("Closed Weekend",Z47)))</formula>
    </cfRule>
    <cfRule type="containsText" dxfId="12979" priority="702" operator="containsText" text="OFF">
      <formula>NOT(ISERROR(SEARCH("OFF",Z47)))</formula>
    </cfRule>
    <cfRule type="containsText" dxfId="12978" priority="703" operator="containsText" text="WOP">
      <formula>NOT(ISERROR(SEARCH("WOP",Z47)))</formula>
    </cfRule>
  </conditionalFormatting>
  <conditionalFormatting sqref="Z47">
    <cfRule type="containsText" dxfId="12977" priority="700" operator="containsText" text="Leave">
      <formula>NOT(ISERROR(SEARCH("Leave",Z47)))</formula>
    </cfRule>
  </conditionalFormatting>
  <conditionalFormatting sqref="Z2:Z5 Z376 Z39:Z70">
    <cfRule type="beginsWith" dxfId="12976" priority="699" operator="beginsWith" text="Practical">
      <formula>LEFT(Z2,LEN("Practical"))="Practical"</formula>
    </cfRule>
  </conditionalFormatting>
  <conditionalFormatting sqref="Z71">
    <cfRule type="containsText" dxfId="12975" priority="696" operator="containsText" text="Closed Weekend">
      <formula>NOT(ISERROR(SEARCH("Closed Weekend",Z71)))</formula>
    </cfRule>
    <cfRule type="containsText" dxfId="12974" priority="697" operator="containsText" text="OFF">
      <formula>NOT(ISERROR(SEARCH("OFF",Z71)))</formula>
    </cfRule>
    <cfRule type="containsText" dxfId="12973" priority="698" operator="containsText" text="WOP">
      <formula>NOT(ISERROR(SEARCH("WOP",Z71)))</formula>
    </cfRule>
  </conditionalFormatting>
  <conditionalFormatting sqref="Z71">
    <cfRule type="containsText" dxfId="12972" priority="695" operator="containsText" text="Leave">
      <formula>NOT(ISERROR(SEARCH("Leave",Z71)))</formula>
    </cfRule>
  </conditionalFormatting>
  <conditionalFormatting sqref="Z71">
    <cfRule type="cellIs" dxfId="12971" priority="694" operator="equal">
      <formula>"FISA"</formula>
    </cfRule>
  </conditionalFormatting>
  <conditionalFormatting sqref="Z71">
    <cfRule type="beginsWith" dxfId="12970" priority="693" operator="beginsWith" text="Practical">
      <formula>LEFT(Z71,LEN("Practical"))="Practical"</formula>
    </cfRule>
  </conditionalFormatting>
  <conditionalFormatting sqref="Z375">
    <cfRule type="containsText" dxfId="12969" priority="690" operator="containsText" text="Closed Weekend">
      <formula>NOT(ISERROR(SEARCH("Closed Weekend",Z375)))</formula>
    </cfRule>
    <cfRule type="containsText" dxfId="12968" priority="691" operator="containsText" text="OFF">
      <formula>NOT(ISERROR(SEARCH("OFF",Z375)))</formula>
    </cfRule>
    <cfRule type="containsText" dxfId="12967" priority="692" operator="containsText" text="WOP">
      <formula>NOT(ISERROR(SEARCH("WOP",Z375)))</formula>
    </cfRule>
  </conditionalFormatting>
  <conditionalFormatting sqref="Z375">
    <cfRule type="cellIs" dxfId="12966" priority="689" operator="equal">
      <formula>"FISA"</formula>
    </cfRule>
  </conditionalFormatting>
  <conditionalFormatting sqref="Z375">
    <cfRule type="beginsWith" dxfId="12965" priority="688" operator="beginsWith" text="Practical">
      <formula>LEFT(Z375,LEN("Practical"))="Practical"</formula>
    </cfRule>
  </conditionalFormatting>
  <conditionalFormatting sqref="AA192:AA204 AA208:AA214 AA187:AA190 AA217:AA219">
    <cfRule type="containsText" dxfId="12964" priority="685" operator="containsText" text="Closed Weekend">
      <formula>NOT(ISERROR(SEARCH("Closed Weekend",AA187)))</formula>
    </cfRule>
    <cfRule type="containsText" dxfId="12963" priority="686" operator="containsText" text="OFF">
      <formula>NOT(ISERROR(SEARCH("OFF",AA187)))</formula>
    </cfRule>
    <cfRule type="containsText" dxfId="12962" priority="687" operator="containsText" text="WOP">
      <formula>NOT(ISERROR(SEARCH("WOP",AA187)))</formula>
    </cfRule>
  </conditionalFormatting>
  <conditionalFormatting sqref="AA192:AA204 AA208:AA214 AA187:AA190 AA217:AA219">
    <cfRule type="containsText" dxfId="12961" priority="684" operator="containsText" text="Leave">
      <formula>NOT(ISERROR(SEARCH("Leave",AA187)))</formula>
    </cfRule>
  </conditionalFormatting>
  <conditionalFormatting sqref="AA192:AA204 AA208:AA214 AA187:AA190 AA217:AA219">
    <cfRule type="cellIs" dxfId="12960" priority="683" operator="equal">
      <formula>"FISA"</formula>
    </cfRule>
  </conditionalFormatting>
  <conditionalFormatting sqref="AA206:AA207">
    <cfRule type="containsText" dxfId="12959" priority="680" operator="containsText" text="Closed Weekend">
      <formula>NOT(ISERROR(SEARCH("Closed Weekend",AA206)))</formula>
    </cfRule>
    <cfRule type="containsText" dxfId="12958" priority="681" operator="containsText" text="OFF">
      <formula>NOT(ISERROR(SEARCH("OFF",AA206)))</formula>
    </cfRule>
    <cfRule type="containsText" dxfId="12957" priority="682" operator="containsText" text="WOP">
      <formula>NOT(ISERROR(SEARCH("WOP",AA206)))</formula>
    </cfRule>
  </conditionalFormatting>
  <conditionalFormatting sqref="AA206:AA207">
    <cfRule type="containsText" dxfId="12956" priority="679" operator="containsText" text="Leave">
      <formula>NOT(ISERROR(SEARCH("Leave",AA206)))</formula>
    </cfRule>
  </conditionalFormatting>
  <conditionalFormatting sqref="AA206:AA207">
    <cfRule type="cellIs" dxfId="12955" priority="678" operator="equal">
      <formula>"FISA"</formula>
    </cfRule>
  </conditionalFormatting>
  <conditionalFormatting sqref="AA191">
    <cfRule type="containsText" dxfId="12954" priority="675" operator="containsText" text="Closed Weekend">
      <formula>NOT(ISERROR(SEARCH("Closed Weekend",AA191)))</formula>
    </cfRule>
    <cfRule type="containsText" dxfId="12953" priority="676" operator="containsText" text="OFF">
      <formula>NOT(ISERROR(SEARCH("OFF",AA191)))</formula>
    </cfRule>
    <cfRule type="containsText" dxfId="12952" priority="677" operator="containsText" text="WOP">
      <formula>NOT(ISERROR(SEARCH("WOP",AA191)))</formula>
    </cfRule>
  </conditionalFormatting>
  <conditionalFormatting sqref="AA191">
    <cfRule type="containsText" dxfId="12951" priority="674" operator="containsText" text="Leave">
      <formula>NOT(ISERROR(SEARCH("Leave",AA191)))</formula>
    </cfRule>
  </conditionalFormatting>
  <conditionalFormatting sqref="AA191">
    <cfRule type="cellIs" dxfId="12950" priority="673" operator="equal">
      <formula>"FISA"</formula>
    </cfRule>
  </conditionalFormatting>
  <conditionalFormatting sqref="AA205">
    <cfRule type="containsText" dxfId="12949" priority="670" operator="containsText" text="Closed Weekend">
      <formula>NOT(ISERROR(SEARCH("Closed Weekend",AA205)))</formula>
    </cfRule>
    <cfRule type="containsText" dxfId="12948" priority="671" operator="containsText" text="OFF">
      <formula>NOT(ISERROR(SEARCH("OFF",AA205)))</formula>
    </cfRule>
    <cfRule type="containsText" dxfId="12947" priority="672" operator="containsText" text="WOP">
      <formula>NOT(ISERROR(SEARCH("WOP",AA205)))</formula>
    </cfRule>
  </conditionalFormatting>
  <conditionalFormatting sqref="AA205">
    <cfRule type="containsText" dxfId="12946" priority="669" operator="containsText" text="Leave">
      <formula>NOT(ISERROR(SEARCH("Leave",AA205)))</formula>
    </cfRule>
  </conditionalFormatting>
  <conditionalFormatting sqref="AA205">
    <cfRule type="cellIs" dxfId="12945" priority="668" operator="equal">
      <formula>"FISA"</formula>
    </cfRule>
  </conditionalFormatting>
  <conditionalFormatting sqref="AA187:AA214 AA217:AA219">
    <cfRule type="beginsWith" dxfId="12944" priority="667" operator="beginsWith" text="Practical">
      <formula>LEFT(AA187,LEN("Practical"))="Practical"</formula>
    </cfRule>
  </conditionalFormatting>
  <conditionalFormatting sqref="AB5">
    <cfRule type="cellIs" dxfId="12943" priority="666" operator="equal">
      <formula>"FISA"</formula>
    </cfRule>
  </conditionalFormatting>
  <conditionalFormatting sqref="AB222">
    <cfRule type="cellIs" dxfId="12942" priority="665" operator="equal">
      <formula>"FISA"</formula>
    </cfRule>
  </conditionalFormatting>
  <conditionalFormatting sqref="AB192:AB204 AB208:AB214 AB187:AB190 AB217:AB219">
    <cfRule type="containsText" dxfId="12941" priority="662" operator="containsText" text="Closed Weekend">
      <formula>NOT(ISERROR(SEARCH("Closed Weekend",AB187)))</formula>
    </cfRule>
    <cfRule type="containsText" dxfId="12940" priority="663" operator="containsText" text="OFF">
      <formula>NOT(ISERROR(SEARCH("OFF",AB187)))</formula>
    </cfRule>
    <cfRule type="containsText" dxfId="12939" priority="664" operator="containsText" text="WOP">
      <formula>NOT(ISERROR(SEARCH("WOP",AB187)))</formula>
    </cfRule>
  </conditionalFormatting>
  <conditionalFormatting sqref="AB192:AB204 AB208:AB214 AB187:AB190 AB217:AB219">
    <cfRule type="containsText" dxfId="12938" priority="661" operator="containsText" text="Leave">
      <formula>NOT(ISERROR(SEARCH("Leave",AB187)))</formula>
    </cfRule>
  </conditionalFormatting>
  <conditionalFormatting sqref="AB192:AB204 AB208:AB214 AB187:AB190 AB217:AB219">
    <cfRule type="cellIs" dxfId="12937" priority="660" operator="equal">
      <formula>"FISA"</formula>
    </cfRule>
  </conditionalFormatting>
  <conditionalFormatting sqref="AB206:AB207">
    <cfRule type="containsText" dxfId="12936" priority="657" operator="containsText" text="Closed Weekend">
      <formula>NOT(ISERROR(SEARCH("Closed Weekend",AB206)))</formula>
    </cfRule>
    <cfRule type="containsText" dxfId="12935" priority="658" operator="containsText" text="OFF">
      <formula>NOT(ISERROR(SEARCH("OFF",AB206)))</formula>
    </cfRule>
    <cfRule type="containsText" dxfId="12934" priority="659" operator="containsText" text="WOP">
      <formula>NOT(ISERROR(SEARCH("WOP",AB206)))</formula>
    </cfRule>
  </conditionalFormatting>
  <conditionalFormatting sqref="AB206:AB207">
    <cfRule type="containsText" dxfId="12933" priority="656" operator="containsText" text="Leave">
      <formula>NOT(ISERROR(SEARCH("Leave",AB206)))</formula>
    </cfRule>
  </conditionalFormatting>
  <conditionalFormatting sqref="AB206:AB207">
    <cfRule type="cellIs" dxfId="12932" priority="655" operator="equal">
      <formula>"FISA"</formula>
    </cfRule>
  </conditionalFormatting>
  <conditionalFormatting sqref="AB191">
    <cfRule type="containsText" dxfId="12931" priority="652" operator="containsText" text="Closed Weekend">
      <formula>NOT(ISERROR(SEARCH("Closed Weekend",AB191)))</formula>
    </cfRule>
    <cfRule type="containsText" dxfId="12930" priority="653" operator="containsText" text="OFF">
      <formula>NOT(ISERROR(SEARCH("OFF",AB191)))</formula>
    </cfRule>
    <cfRule type="containsText" dxfId="12929" priority="654" operator="containsText" text="WOP">
      <formula>NOT(ISERROR(SEARCH("WOP",AB191)))</formula>
    </cfRule>
  </conditionalFormatting>
  <conditionalFormatting sqref="AB191">
    <cfRule type="containsText" dxfId="12928" priority="651" operator="containsText" text="Leave">
      <formula>NOT(ISERROR(SEARCH("Leave",AB191)))</formula>
    </cfRule>
  </conditionalFormatting>
  <conditionalFormatting sqref="AB191">
    <cfRule type="cellIs" dxfId="12927" priority="650" operator="equal">
      <formula>"FISA"</formula>
    </cfRule>
  </conditionalFormatting>
  <conditionalFormatting sqref="AB205">
    <cfRule type="containsText" dxfId="12926" priority="647" operator="containsText" text="Closed Weekend">
      <formula>NOT(ISERROR(SEARCH("Closed Weekend",AB205)))</formula>
    </cfRule>
    <cfRule type="containsText" dxfId="12925" priority="648" operator="containsText" text="OFF">
      <formula>NOT(ISERROR(SEARCH("OFF",AB205)))</formula>
    </cfRule>
    <cfRule type="containsText" dxfId="12924" priority="649" operator="containsText" text="WOP">
      <formula>NOT(ISERROR(SEARCH("WOP",AB205)))</formula>
    </cfRule>
  </conditionalFormatting>
  <conditionalFormatting sqref="AB205">
    <cfRule type="containsText" dxfId="12923" priority="646" operator="containsText" text="Leave">
      <formula>NOT(ISERROR(SEARCH("Leave",AB205)))</formula>
    </cfRule>
  </conditionalFormatting>
  <conditionalFormatting sqref="AB205">
    <cfRule type="cellIs" dxfId="12922" priority="645" operator="equal">
      <formula>"FISA"</formula>
    </cfRule>
  </conditionalFormatting>
  <conditionalFormatting sqref="AB187:AB214 AB217:AB219">
    <cfRule type="beginsWith" dxfId="12921" priority="644" operator="beginsWith" text="Practical">
      <formula>LEFT(AB187,LEN("Practical"))="Practical"</formula>
    </cfRule>
  </conditionalFormatting>
  <conditionalFormatting sqref="AA220:AA221">
    <cfRule type="containsText" dxfId="12920" priority="641" operator="containsText" text="Closed Weekend">
      <formula>NOT(ISERROR(SEARCH("Closed Weekend",AA220)))</formula>
    </cfRule>
    <cfRule type="containsText" dxfId="12919" priority="642" operator="containsText" text="OFF">
      <formula>NOT(ISERROR(SEARCH("OFF",AA220)))</formula>
    </cfRule>
    <cfRule type="containsText" dxfId="12918" priority="643" operator="containsText" text="WOP">
      <formula>NOT(ISERROR(SEARCH("WOP",AA220)))</formula>
    </cfRule>
  </conditionalFormatting>
  <conditionalFormatting sqref="AA220:AA221">
    <cfRule type="containsText" dxfId="12917" priority="640" operator="containsText" text="Leave">
      <formula>NOT(ISERROR(SEARCH("Leave",AA220)))</formula>
    </cfRule>
  </conditionalFormatting>
  <conditionalFormatting sqref="AA220:AA221">
    <cfRule type="cellIs" dxfId="12916" priority="639" operator="equal">
      <formula>"FISA"</formula>
    </cfRule>
  </conditionalFormatting>
  <conditionalFormatting sqref="AA220:AA221">
    <cfRule type="beginsWith" dxfId="12915" priority="638" operator="beginsWith" text="Practical">
      <formula>LEFT(AA220,LEN("Practical"))="Practical"</formula>
    </cfRule>
  </conditionalFormatting>
  <conditionalFormatting sqref="AB220:AB221">
    <cfRule type="containsText" dxfId="12914" priority="635" operator="containsText" text="Closed Weekend">
      <formula>NOT(ISERROR(SEARCH("Closed Weekend",AB220)))</formula>
    </cfRule>
    <cfRule type="containsText" dxfId="12913" priority="636" operator="containsText" text="OFF">
      <formula>NOT(ISERROR(SEARCH("OFF",AB220)))</formula>
    </cfRule>
    <cfRule type="containsText" dxfId="12912" priority="637" operator="containsText" text="WOP">
      <formula>NOT(ISERROR(SEARCH("WOP",AB220)))</formula>
    </cfRule>
  </conditionalFormatting>
  <conditionalFormatting sqref="AB220:AB221">
    <cfRule type="containsText" dxfId="12911" priority="634" operator="containsText" text="Leave">
      <formula>NOT(ISERROR(SEARCH("Leave",AB220)))</formula>
    </cfRule>
  </conditionalFormatting>
  <conditionalFormatting sqref="AB220:AB221">
    <cfRule type="cellIs" dxfId="12910" priority="633" operator="equal">
      <formula>"FISA"</formula>
    </cfRule>
  </conditionalFormatting>
  <conditionalFormatting sqref="AB220:AB221">
    <cfRule type="beginsWith" dxfId="12909" priority="632" operator="beginsWith" text="Practical">
      <formula>LEFT(AB220,LEN("Practical"))="Practical"</formula>
    </cfRule>
  </conditionalFormatting>
  <conditionalFormatting sqref="AA215:AA216">
    <cfRule type="containsText" dxfId="12908" priority="629" operator="containsText" text="Closed Weekend">
      <formula>NOT(ISERROR(SEARCH("Closed Weekend",AA215)))</formula>
    </cfRule>
    <cfRule type="containsText" dxfId="12907" priority="630" operator="containsText" text="OFF">
      <formula>NOT(ISERROR(SEARCH("OFF",AA215)))</formula>
    </cfRule>
    <cfRule type="containsText" dxfId="12906" priority="631" operator="containsText" text="WOP">
      <formula>NOT(ISERROR(SEARCH("WOP",AA215)))</formula>
    </cfRule>
  </conditionalFormatting>
  <conditionalFormatting sqref="AA215:AA216">
    <cfRule type="containsText" dxfId="12905" priority="628" operator="containsText" text="Leave">
      <formula>NOT(ISERROR(SEARCH("Leave",AA215)))</formula>
    </cfRule>
  </conditionalFormatting>
  <conditionalFormatting sqref="AA215:AA216">
    <cfRule type="cellIs" dxfId="12904" priority="627" operator="equal">
      <formula>"FISA"</formula>
    </cfRule>
  </conditionalFormatting>
  <conditionalFormatting sqref="AA215:AA216">
    <cfRule type="beginsWith" dxfId="12903" priority="626" operator="beginsWith" text="Practical">
      <formula>LEFT(AA215,LEN("Practical"))="Practical"</formula>
    </cfRule>
  </conditionalFormatting>
  <conditionalFormatting sqref="AB215:AB216">
    <cfRule type="containsText" dxfId="12902" priority="623" operator="containsText" text="Closed Weekend">
      <formula>NOT(ISERROR(SEARCH("Closed Weekend",AB215)))</formula>
    </cfRule>
    <cfRule type="containsText" dxfId="12901" priority="624" operator="containsText" text="OFF">
      <formula>NOT(ISERROR(SEARCH("OFF",AB215)))</formula>
    </cfRule>
    <cfRule type="containsText" dxfId="12900" priority="625" operator="containsText" text="WOP">
      <formula>NOT(ISERROR(SEARCH("WOP",AB215)))</formula>
    </cfRule>
  </conditionalFormatting>
  <conditionalFormatting sqref="AB215:AB216">
    <cfRule type="containsText" dxfId="12899" priority="622" operator="containsText" text="Leave">
      <formula>NOT(ISERROR(SEARCH("Leave",AB215)))</formula>
    </cfRule>
  </conditionalFormatting>
  <conditionalFormatting sqref="AB215:AB216">
    <cfRule type="cellIs" dxfId="12898" priority="621" operator="equal">
      <formula>"FISA"</formula>
    </cfRule>
  </conditionalFormatting>
  <conditionalFormatting sqref="AB215:AB216">
    <cfRule type="beginsWith" dxfId="12897" priority="620" operator="beginsWith" text="Practical">
      <formula>LEFT(AB215,LEN("Practical"))="Practical"</formula>
    </cfRule>
  </conditionalFormatting>
  <conditionalFormatting sqref="X156:X159">
    <cfRule type="containsText" dxfId="12896" priority="617" operator="containsText" text="Closed Weekend">
      <formula>NOT(ISERROR(SEARCH("Closed Weekend",X156)))</formula>
    </cfRule>
    <cfRule type="containsText" dxfId="12895" priority="618" operator="containsText" text="OFF">
      <formula>NOT(ISERROR(SEARCH("OFF",X156)))</formula>
    </cfRule>
    <cfRule type="containsText" dxfId="12894" priority="619" operator="containsText" text="WOP">
      <formula>NOT(ISERROR(SEARCH("WOP",X156)))</formula>
    </cfRule>
  </conditionalFormatting>
  <conditionalFormatting sqref="X156:X159">
    <cfRule type="containsText" dxfId="12893" priority="616" operator="containsText" text="Leave">
      <formula>NOT(ISERROR(SEARCH("Leave",X156)))</formula>
    </cfRule>
  </conditionalFormatting>
  <conditionalFormatting sqref="X124:X154">
    <cfRule type="containsText" dxfId="12892" priority="613" operator="containsText" text="Closed Weekend">
      <formula>NOT(ISERROR(SEARCH("Closed Weekend",X124)))</formula>
    </cfRule>
    <cfRule type="containsText" dxfId="12891" priority="614" operator="containsText" text="OFF">
      <formula>NOT(ISERROR(SEARCH("OFF",X124)))</formula>
    </cfRule>
    <cfRule type="containsText" dxfId="12890" priority="615" operator="containsText" text="WOP">
      <formula>NOT(ISERROR(SEARCH("WOP",X124)))</formula>
    </cfRule>
  </conditionalFormatting>
  <conditionalFormatting sqref="X124:X154">
    <cfRule type="containsText" dxfId="12889" priority="612" operator="containsText" text="Leave">
      <formula>NOT(ISERROR(SEARCH("Leave",X124)))</formula>
    </cfRule>
  </conditionalFormatting>
  <conditionalFormatting sqref="X155">
    <cfRule type="cellIs" dxfId="12888" priority="611" operator="equal">
      <formula>"FISA"</formula>
    </cfRule>
  </conditionalFormatting>
  <conditionalFormatting sqref="X155">
    <cfRule type="beginsWith" dxfId="12887" priority="610" operator="beginsWith" text="Practical">
      <formula>LEFT(X155,LEN("Practical"))="Practical"</formula>
    </cfRule>
  </conditionalFormatting>
  <conditionalFormatting sqref="X155">
    <cfRule type="containsText" dxfId="12886" priority="607" operator="containsText" text="Closed Weekend">
      <formula>NOT(ISERROR(SEARCH("Closed Weekend",X155)))</formula>
    </cfRule>
    <cfRule type="containsText" dxfId="12885" priority="608" operator="containsText" text="OFF">
      <formula>NOT(ISERROR(SEARCH("OFF",X155)))</formula>
    </cfRule>
    <cfRule type="containsText" dxfId="12884" priority="609" operator="containsText" text="WOP">
      <formula>NOT(ISERROR(SEARCH("WOP",X155)))</formula>
    </cfRule>
  </conditionalFormatting>
  <conditionalFormatting sqref="X155">
    <cfRule type="containsText" dxfId="12883" priority="606" operator="containsText" text="Leave">
      <formula>NOT(ISERROR(SEARCH("Leave",X155)))</formula>
    </cfRule>
  </conditionalFormatting>
  <conditionalFormatting sqref="Y159:Y161 Y171:Y173 Y184:Y189 Y191">
    <cfRule type="containsText" dxfId="12882" priority="603" operator="containsText" text="Closed Weekend">
      <formula>NOT(ISERROR(SEARCH("Closed Weekend",Y159)))</formula>
    </cfRule>
    <cfRule type="containsText" dxfId="12881" priority="604" operator="containsText" text="OFF">
      <formula>NOT(ISERROR(SEARCH("OFF",Y159)))</formula>
    </cfRule>
    <cfRule type="containsText" dxfId="12880" priority="605" operator="containsText" text="WOP">
      <formula>NOT(ISERROR(SEARCH("WOP",Y159)))</formula>
    </cfRule>
  </conditionalFormatting>
  <conditionalFormatting sqref="Y159:Y161 Y171:Y173 Y184:Y189 Y191">
    <cfRule type="containsText" dxfId="12879" priority="602" operator="containsText" text="Leave">
      <formula>NOT(ISERROR(SEARCH("Leave",Y159)))</formula>
    </cfRule>
  </conditionalFormatting>
  <conditionalFormatting sqref="Y159:Y161 Y171:Y173 Y184:Y189 Y191">
    <cfRule type="cellIs" dxfId="12878" priority="601" operator="equal">
      <formula>"FISA"</formula>
    </cfRule>
  </conditionalFormatting>
  <conditionalFormatting sqref="Y159:Y161 Y171:Y173 Y184:Y189 Y191">
    <cfRule type="beginsWith" dxfId="12877" priority="600" operator="beginsWith" text="Practical">
      <formula>LEFT(Y159,LEN("Practical"))="Practical"</formula>
    </cfRule>
  </conditionalFormatting>
  <conditionalFormatting sqref="Y153:Y155">
    <cfRule type="containsText" dxfId="12876" priority="597" operator="containsText" text="Closed Weekend">
      <formula>NOT(ISERROR(SEARCH("Closed Weekend",Y153)))</formula>
    </cfRule>
    <cfRule type="containsText" dxfId="12875" priority="598" operator="containsText" text="OFF">
      <formula>NOT(ISERROR(SEARCH("OFF",Y153)))</formula>
    </cfRule>
    <cfRule type="containsText" dxfId="12874" priority="599" operator="containsText" text="WOP">
      <formula>NOT(ISERROR(SEARCH("WOP",Y153)))</formula>
    </cfRule>
  </conditionalFormatting>
  <conditionalFormatting sqref="Y153:Y155">
    <cfRule type="containsText" dxfId="12873" priority="596" operator="containsText" text="Leave">
      <formula>NOT(ISERROR(SEARCH("Leave",Y153)))</formula>
    </cfRule>
  </conditionalFormatting>
  <conditionalFormatting sqref="Y162:Y170">
    <cfRule type="containsText" dxfId="12872" priority="593" operator="containsText" text="Closed Weekend">
      <formula>NOT(ISERROR(SEARCH("Closed Weekend",Y162)))</formula>
    </cfRule>
    <cfRule type="containsText" dxfId="12871" priority="594" operator="containsText" text="OFF">
      <formula>NOT(ISERROR(SEARCH("OFF",Y162)))</formula>
    </cfRule>
    <cfRule type="containsText" dxfId="12870" priority="595" operator="containsText" text="WOP">
      <formula>NOT(ISERROR(SEARCH("WOP",Y162)))</formula>
    </cfRule>
  </conditionalFormatting>
  <conditionalFormatting sqref="Y162:Y170">
    <cfRule type="containsText" dxfId="12869" priority="592" operator="containsText" text="Leave">
      <formula>NOT(ISERROR(SEARCH("Leave",Y162)))</formula>
    </cfRule>
  </conditionalFormatting>
  <conditionalFormatting sqref="Y174:Y183">
    <cfRule type="containsText" dxfId="12868" priority="589" operator="containsText" text="Closed Weekend">
      <formula>NOT(ISERROR(SEARCH("Closed Weekend",Y174)))</formula>
    </cfRule>
    <cfRule type="containsText" dxfId="12867" priority="590" operator="containsText" text="OFF">
      <formula>NOT(ISERROR(SEARCH("OFF",Y174)))</formula>
    </cfRule>
    <cfRule type="containsText" dxfId="12866" priority="591" operator="containsText" text="WOP">
      <formula>NOT(ISERROR(SEARCH("WOP",Y174)))</formula>
    </cfRule>
  </conditionalFormatting>
  <conditionalFormatting sqref="Y174:Y183">
    <cfRule type="containsText" dxfId="12865" priority="588" operator="containsText" text="Leave">
      <formula>NOT(ISERROR(SEARCH("Leave",Y174)))</formula>
    </cfRule>
  </conditionalFormatting>
  <conditionalFormatting sqref="Y190">
    <cfRule type="containsText" dxfId="12864" priority="585" operator="containsText" text="Closed Weekend">
      <formula>NOT(ISERROR(SEARCH("Closed Weekend",Y190)))</formula>
    </cfRule>
    <cfRule type="containsText" dxfId="12863" priority="586" operator="containsText" text="OFF">
      <formula>NOT(ISERROR(SEARCH("OFF",Y190)))</formula>
    </cfRule>
    <cfRule type="containsText" dxfId="12862" priority="587" operator="containsText" text="WOP">
      <formula>NOT(ISERROR(SEARCH("WOP",Y190)))</formula>
    </cfRule>
  </conditionalFormatting>
  <conditionalFormatting sqref="Y190">
    <cfRule type="containsText" dxfId="12861" priority="584" operator="containsText" text="Leave">
      <formula>NOT(ISERROR(SEARCH("Leave",Y190)))</formula>
    </cfRule>
  </conditionalFormatting>
  <conditionalFormatting sqref="X222">
    <cfRule type="cellIs" dxfId="12860" priority="583" operator="equal">
      <formula>"FISA"</formula>
    </cfRule>
  </conditionalFormatting>
  <conditionalFormatting sqref="X218">
    <cfRule type="containsText" dxfId="12859" priority="580" operator="containsText" text="Closed Weekend">
      <formula>NOT(ISERROR(SEARCH("Closed Weekend",X218)))</formula>
    </cfRule>
    <cfRule type="containsText" dxfId="12858" priority="581" operator="containsText" text="OFF">
      <formula>NOT(ISERROR(SEARCH("OFF",X218)))</formula>
    </cfRule>
    <cfRule type="containsText" dxfId="12857" priority="582" operator="containsText" text="WOP">
      <formula>NOT(ISERROR(SEARCH("WOP",X218)))</formula>
    </cfRule>
  </conditionalFormatting>
  <conditionalFormatting sqref="X218">
    <cfRule type="containsText" dxfId="12856" priority="579" operator="containsText" text="Leave">
      <formula>NOT(ISERROR(SEARCH("Leave",X218)))</formula>
    </cfRule>
  </conditionalFormatting>
  <conditionalFormatting sqref="X218">
    <cfRule type="cellIs" dxfId="12855" priority="578" operator="equal">
      <formula>"FISA"</formula>
    </cfRule>
  </conditionalFormatting>
  <conditionalFormatting sqref="X187:X190">
    <cfRule type="containsText" dxfId="12854" priority="574" operator="containsText" text="Closed Weekend">
      <formula>NOT(ISERROR(SEARCH("Closed Weekend",X187)))</formula>
    </cfRule>
    <cfRule type="containsText" dxfId="12853" priority="575" operator="containsText" text="OFF">
      <formula>NOT(ISERROR(SEARCH("OFF",X187)))</formula>
    </cfRule>
    <cfRule type="containsText" dxfId="12852" priority="576" operator="containsText" text="WOP">
      <formula>NOT(ISERROR(SEARCH("WOP",X187)))</formula>
    </cfRule>
  </conditionalFormatting>
  <conditionalFormatting sqref="X187:X190">
    <cfRule type="containsText" dxfId="12851" priority="573" operator="containsText" text="Leave">
      <formula>NOT(ISERROR(SEARCH("Leave",X187)))</formula>
    </cfRule>
  </conditionalFormatting>
  <conditionalFormatting sqref="X187:X190">
    <cfRule type="cellIs" dxfId="12850" priority="572" operator="equal">
      <formula>"FISA"</formula>
    </cfRule>
  </conditionalFormatting>
  <conditionalFormatting sqref="X218">
    <cfRule type="beginsWith" dxfId="12849" priority="577" operator="beginsWith" text="Practical">
      <formula>LEFT(X218,LEN("Practical"))="Practical"</formula>
    </cfRule>
  </conditionalFormatting>
  <conditionalFormatting sqref="X187:X190">
    <cfRule type="beginsWith" dxfId="12848" priority="571" operator="beginsWith" text="Practical">
      <formula>LEFT(X187,LEN("Practical"))="Practical"</formula>
    </cfRule>
  </conditionalFormatting>
  <conditionalFormatting sqref="X219">
    <cfRule type="containsText" dxfId="12847" priority="552" operator="containsText" text="Closed Weekend">
      <formula>NOT(ISERROR(SEARCH("Closed Weekend",X219)))</formula>
    </cfRule>
    <cfRule type="containsText" dxfId="12846" priority="553" operator="containsText" text="OFF">
      <formula>NOT(ISERROR(SEARCH("OFF",X219)))</formula>
    </cfRule>
    <cfRule type="containsText" dxfId="12845" priority="554" operator="containsText" text="WOP">
      <formula>NOT(ISERROR(SEARCH("WOP",X219)))</formula>
    </cfRule>
  </conditionalFormatting>
  <conditionalFormatting sqref="X219">
    <cfRule type="containsText" dxfId="12844" priority="551" operator="containsText" text="Leave">
      <formula>NOT(ISERROR(SEARCH("Leave",X219)))</formula>
    </cfRule>
  </conditionalFormatting>
  <conditionalFormatting sqref="X219">
    <cfRule type="cellIs" dxfId="12843" priority="550" operator="equal">
      <formula>"FISA"</formula>
    </cfRule>
  </conditionalFormatting>
  <conditionalFormatting sqref="X219">
    <cfRule type="beginsWith" dxfId="12842" priority="549" operator="beginsWith" text="Practical">
      <formula>LEFT(X219,LEN("Practical"))="Practical"</formula>
    </cfRule>
  </conditionalFormatting>
  <conditionalFormatting sqref="X208:X217 X191:X204">
    <cfRule type="containsText" dxfId="12841" priority="568" operator="containsText" text="Closed Weekend">
      <formula>NOT(ISERROR(SEARCH("Closed Weekend",X191)))</formula>
    </cfRule>
    <cfRule type="containsText" dxfId="12840" priority="569" operator="containsText" text="OFF">
      <formula>NOT(ISERROR(SEARCH("OFF",X191)))</formula>
    </cfRule>
    <cfRule type="containsText" dxfId="12839" priority="570" operator="containsText" text="WOP">
      <formula>NOT(ISERROR(SEARCH("WOP",X191)))</formula>
    </cfRule>
  </conditionalFormatting>
  <conditionalFormatting sqref="X208:X217 X191:X204">
    <cfRule type="containsText" dxfId="12838" priority="567" operator="containsText" text="Leave">
      <formula>NOT(ISERROR(SEARCH("Leave",X191)))</formula>
    </cfRule>
  </conditionalFormatting>
  <conditionalFormatting sqref="X208:X217 X191:X204">
    <cfRule type="cellIs" dxfId="12837" priority="566" operator="equal">
      <formula>"FISA"</formula>
    </cfRule>
  </conditionalFormatting>
  <conditionalFormatting sqref="X207">
    <cfRule type="containsText" dxfId="12836" priority="558" operator="containsText" text="Closed Weekend">
      <formula>NOT(ISERROR(SEARCH("Closed Weekend",X207)))</formula>
    </cfRule>
    <cfRule type="containsText" dxfId="12835" priority="559" operator="containsText" text="OFF">
      <formula>NOT(ISERROR(SEARCH("OFF",X207)))</formula>
    </cfRule>
    <cfRule type="containsText" dxfId="12834" priority="560" operator="containsText" text="WOP">
      <formula>NOT(ISERROR(SEARCH("WOP",X207)))</formula>
    </cfRule>
  </conditionalFormatting>
  <conditionalFormatting sqref="X207">
    <cfRule type="containsText" dxfId="12833" priority="557" operator="containsText" text="Leave">
      <formula>NOT(ISERROR(SEARCH("Leave",X207)))</formula>
    </cfRule>
  </conditionalFormatting>
  <conditionalFormatting sqref="X207">
    <cfRule type="cellIs" dxfId="12832" priority="556" operator="equal">
      <formula>"FISA"</formula>
    </cfRule>
  </conditionalFormatting>
  <conditionalFormatting sqref="X205:X206">
    <cfRule type="containsText" dxfId="12831" priority="563" operator="containsText" text="Closed Weekend">
      <formula>NOT(ISERROR(SEARCH("Closed Weekend",X205)))</formula>
    </cfRule>
    <cfRule type="containsText" dxfId="12830" priority="564" operator="containsText" text="OFF">
      <formula>NOT(ISERROR(SEARCH("OFF",X205)))</formula>
    </cfRule>
    <cfRule type="containsText" dxfId="12829" priority="565" operator="containsText" text="WOP">
      <formula>NOT(ISERROR(SEARCH("WOP",X205)))</formula>
    </cfRule>
  </conditionalFormatting>
  <conditionalFormatting sqref="X205:X206">
    <cfRule type="containsText" dxfId="12828" priority="562" operator="containsText" text="Leave">
      <formula>NOT(ISERROR(SEARCH("Leave",X205)))</formula>
    </cfRule>
  </conditionalFormatting>
  <conditionalFormatting sqref="X205:X206">
    <cfRule type="cellIs" dxfId="12827" priority="561" operator="equal">
      <formula>"FISA"</formula>
    </cfRule>
  </conditionalFormatting>
  <conditionalFormatting sqref="X191:X217">
    <cfRule type="beginsWith" dxfId="12826" priority="555" operator="beginsWith" text="Practical">
      <formula>LEFT(X191,LEN("Practical"))="Practical"</formula>
    </cfRule>
  </conditionalFormatting>
  <conditionalFormatting sqref="X220:X221">
    <cfRule type="containsText" dxfId="12825" priority="546" operator="containsText" text="Closed Weekend">
      <formula>NOT(ISERROR(SEARCH("Closed Weekend",X220)))</formula>
    </cfRule>
    <cfRule type="containsText" dxfId="12824" priority="547" operator="containsText" text="OFF">
      <formula>NOT(ISERROR(SEARCH("OFF",X220)))</formula>
    </cfRule>
    <cfRule type="containsText" dxfId="12823" priority="548" operator="containsText" text="WOP">
      <formula>NOT(ISERROR(SEARCH("WOP",X220)))</formula>
    </cfRule>
  </conditionalFormatting>
  <conditionalFormatting sqref="X220:X221">
    <cfRule type="containsText" dxfId="12822" priority="545" operator="containsText" text="Leave">
      <formula>NOT(ISERROR(SEARCH("Leave",X220)))</formula>
    </cfRule>
  </conditionalFormatting>
  <conditionalFormatting sqref="X220:X221">
    <cfRule type="cellIs" dxfId="12821" priority="544" operator="equal">
      <formula>"FISA"</formula>
    </cfRule>
  </conditionalFormatting>
  <conditionalFormatting sqref="X220:X221">
    <cfRule type="beginsWith" dxfId="12820" priority="543" operator="beginsWith" text="Practical">
      <formula>LEFT(X220,LEN("Practical"))="Practical"</formula>
    </cfRule>
  </conditionalFormatting>
  <conditionalFormatting sqref="AC152 AC154:AC187">
    <cfRule type="containsText" dxfId="12819" priority="540" operator="containsText" text="Closed Weekend">
      <formula>NOT(ISERROR(SEARCH("Closed Weekend",AC152)))</formula>
    </cfRule>
    <cfRule type="containsText" dxfId="12818" priority="541" operator="containsText" text="OFF">
      <formula>NOT(ISERROR(SEARCH("OFF",AC152)))</formula>
    </cfRule>
    <cfRule type="containsText" dxfId="12817" priority="542" operator="containsText" text="WOP">
      <formula>NOT(ISERROR(SEARCH("WOP",AC152)))</formula>
    </cfRule>
  </conditionalFormatting>
  <conditionalFormatting sqref="AC152 AC154:AC187">
    <cfRule type="containsText" dxfId="12816" priority="539" operator="containsText" text="Leave">
      <formula>NOT(ISERROR(SEARCH("Leave",AC152)))</formula>
    </cfRule>
  </conditionalFormatting>
  <conditionalFormatting sqref="AC152 AC154:AC187">
    <cfRule type="cellIs" dxfId="12815" priority="538" operator="equal">
      <formula>"FISA"</formula>
    </cfRule>
  </conditionalFormatting>
  <conditionalFormatting sqref="AC152 AC154:AC187">
    <cfRule type="beginsWith" dxfId="12814" priority="537" operator="beginsWith" text="Practical">
      <formula>LEFT(AC152,LEN("Practical"))="Practical"</formula>
    </cfRule>
  </conditionalFormatting>
  <conditionalFormatting sqref="AC153">
    <cfRule type="containsText" dxfId="12813" priority="534" operator="containsText" text="Closed Weekend">
      <formula>NOT(ISERROR(SEARCH("Closed Weekend",AC153)))</formula>
    </cfRule>
    <cfRule type="containsText" dxfId="12812" priority="535" operator="containsText" text="OFF">
      <formula>NOT(ISERROR(SEARCH("OFF",AC153)))</formula>
    </cfRule>
    <cfRule type="containsText" dxfId="12811" priority="536" operator="containsText" text="WOP">
      <formula>NOT(ISERROR(SEARCH("WOP",AC153)))</formula>
    </cfRule>
  </conditionalFormatting>
  <conditionalFormatting sqref="AC153">
    <cfRule type="containsText" dxfId="12810" priority="533" operator="containsText" text="Leave">
      <formula>NOT(ISERROR(SEARCH("Leave",AC153)))</formula>
    </cfRule>
  </conditionalFormatting>
  <conditionalFormatting sqref="AC153">
    <cfRule type="cellIs" dxfId="12809" priority="532" operator="equal">
      <formula>"FISA"</formula>
    </cfRule>
  </conditionalFormatting>
  <conditionalFormatting sqref="AC153">
    <cfRule type="beginsWith" dxfId="12808" priority="531" operator="beginsWith" text="Practical">
      <formula>LEFT(AC153,LEN("Practical"))="Practical"</formula>
    </cfRule>
  </conditionalFormatting>
  <conditionalFormatting sqref="H166:H169">
    <cfRule type="containsText" dxfId="12807" priority="528" operator="containsText" text="Closed Weekend">
      <formula>NOT(ISERROR(SEARCH("Closed Weekend",H166)))</formula>
    </cfRule>
    <cfRule type="containsText" dxfId="12806" priority="529" operator="containsText" text="OFF">
      <formula>NOT(ISERROR(SEARCH("OFF",H166)))</formula>
    </cfRule>
    <cfRule type="containsText" dxfId="12805" priority="530" operator="containsText" text="WOP">
      <formula>NOT(ISERROR(SEARCH("WOP",H166)))</formula>
    </cfRule>
  </conditionalFormatting>
  <conditionalFormatting sqref="H166:H169">
    <cfRule type="containsText" dxfId="12804" priority="527" operator="containsText" text="Leave">
      <formula>NOT(ISERROR(SEARCH("Leave",H166)))</formula>
    </cfRule>
  </conditionalFormatting>
  <conditionalFormatting sqref="H166:H169">
    <cfRule type="cellIs" dxfId="12803" priority="526" operator="equal">
      <formula>"FISA"</formula>
    </cfRule>
  </conditionalFormatting>
  <conditionalFormatting sqref="J166:J169">
    <cfRule type="containsText" dxfId="12802" priority="523" operator="containsText" text="Closed Weekend">
      <formula>NOT(ISERROR(SEARCH("Closed Weekend",J166)))</formula>
    </cfRule>
    <cfRule type="containsText" dxfId="12801" priority="524" operator="containsText" text="OFF">
      <formula>NOT(ISERROR(SEARCH("OFF",J166)))</formula>
    </cfRule>
    <cfRule type="containsText" dxfId="12800" priority="525" operator="containsText" text="WOP">
      <formula>NOT(ISERROR(SEARCH("WOP",J166)))</formula>
    </cfRule>
  </conditionalFormatting>
  <conditionalFormatting sqref="J166:J169">
    <cfRule type="containsText" dxfId="12799" priority="522" operator="containsText" text="Leave">
      <formula>NOT(ISERROR(SEARCH("Leave",J166)))</formula>
    </cfRule>
  </conditionalFormatting>
  <conditionalFormatting sqref="J166:J169">
    <cfRule type="cellIs" dxfId="12798" priority="521" operator="equal">
      <formula>"FISA"</formula>
    </cfRule>
  </conditionalFormatting>
  <conditionalFormatting sqref="K166:K169">
    <cfRule type="containsText" dxfId="12797" priority="518" operator="containsText" text="Closed Weekend">
      <formula>NOT(ISERROR(SEARCH("Closed Weekend",K166)))</formula>
    </cfRule>
    <cfRule type="containsText" dxfId="12796" priority="519" operator="containsText" text="OFF">
      <formula>NOT(ISERROR(SEARCH("OFF",K166)))</formula>
    </cfRule>
    <cfRule type="containsText" dxfId="12795" priority="520" operator="containsText" text="WOP">
      <formula>NOT(ISERROR(SEARCH("WOP",K166)))</formula>
    </cfRule>
  </conditionalFormatting>
  <conditionalFormatting sqref="K166:K169">
    <cfRule type="containsText" dxfId="12794" priority="517" operator="containsText" text="Leave">
      <formula>NOT(ISERROR(SEARCH("Leave",K166)))</formula>
    </cfRule>
  </conditionalFormatting>
  <conditionalFormatting sqref="K166:K169">
    <cfRule type="cellIs" dxfId="12793" priority="516" operator="equal">
      <formula>"FISA"</formula>
    </cfRule>
  </conditionalFormatting>
  <conditionalFormatting sqref="Z166:Z169">
    <cfRule type="containsText" dxfId="12792" priority="513" operator="containsText" text="Closed Weekend">
      <formula>NOT(ISERROR(SEARCH("Closed Weekend",Z166)))</formula>
    </cfRule>
    <cfRule type="containsText" dxfId="12791" priority="514" operator="containsText" text="OFF">
      <formula>NOT(ISERROR(SEARCH("OFF",Z166)))</formula>
    </cfRule>
    <cfRule type="containsText" dxfId="12790" priority="515" operator="containsText" text="WOP">
      <formula>NOT(ISERROR(SEARCH("WOP",Z166)))</formula>
    </cfRule>
  </conditionalFormatting>
  <conditionalFormatting sqref="Z166:Z169">
    <cfRule type="containsText" dxfId="12789" priority="512" operator="containsText" text="Leave">
      <formula>NOT(ISERROR(SEARCH("Leave",Z166)))</formula>
    </cfRule>
  </conditionalFormatting>
  <conditionalFormatting sqref="Z166:Z169">
    <cfRule type="cellIs" dxfId="12788" priority="511" operator="equal">
      <formula>"FISA"</formula>
    </cfRule>
  </conditionalFormatting>
  <conditionalFormatting sqref="P2:P3">
    <cfRule type="containsText" dxfId="12787" priority="497" operator="containsText" text="Leave">
      <formula>NOT(ISERROR(SEARCH("Leave",P2)))</formula>
    </cfRule>
    <cfRule type="containsText" dxfId="12786" priority="498" operator="containsText" text="Canteen">
      <formula>NOT(ISERROR(SEARCH("Canteen",P2)))</formula>
    </cfRule>
    <cfRule type="containsText" dxfId="12785" priority="499" operator="containsText" text="Bakery">
      <formula>NOT(ISERROR(SEARCH("Bakery",P2)))</formula>
    </cfRule>
    <cfRule type="containsText" dxfId="12784" priority="500" operator="containsText" text="Deli">
      <formula>NOT(ISERROR(SEARCH("Deli",P2)))</formula>
    </cfRule>
    <cfRule type="containsText" dxfId="12783" priority="501" operator="containsText" text="Conferencing">
      <formula>NOT(ISERROR(SEARCH("Conferencing",P2)))</formula>
    </cfRule>
  </conditionalFormatting>
  <conditionalFormatting sqref="P2:P3">
    <cfRule type="containsText" dxfId="12782" priority="504" operator="containsText" text="Pizza">
      <formula>NOT(ISERROR(SEARCH("Pizza",P2)))</formula>
    </cfRule>
    <cfRule type="containsText" dxfId="12781" priority="505" operator="containsText" text="Canteen">
      <formula>NOT(ISERROR(SEARCH("Canteen",P2)))</formula>
    </cfRule>
    <cfRule type="containsText" dxfId="12780" priority="506" operator="containsText" text="Deli">
      <formula>NOT(ISERROR(SEARCH("Deli",P2)))</formula>
    </cfRule>
    <cfRule type="containsText" dxfId="12779" priority="507" operator="containsText" text="Conferencing">
      <formula>NOT(ISERROR(SEARCH("Conferencing",P2)))</formula>
    </cfRule>
    <cfRule type="containsText" dxfId="12778" priority="508" operator="containsText" text="Guesthouse">
      <formula>NOT(ISERROR(SEARCH("Guesthouse",P2)))</formula>
    </cfRule>
    <cfRule type="containsText" dxfId="12777" priority="509" operator="containsText" text="Terrace">
      <formula>NOT(ISERROR(SEARCH("Terrace",P2)))</formula>
    </cfRule>
    <cfRule type="containsText" dxfId="12776" priority="510" operator="containsText" text="Pizza">
      <formula>NOT(ISERROR(SEARCH("Pizza",P2)))</formula>
    </cfRule>
  </conditionalFormatting>
  <conditionalFormatting sqref="P2:P3">
    <cfRule type="containsText" dxfId="12775" priority="502" operator="containsText" text="Guesthouse">
      <formula>NOT(ISERROR(SEARCH("Guesthouse",P2)))</formula>
    </cfRule>
    <cfRule type="containsText" dxfId="12774" priority="503" operator="containsText" text="Terrace">
      <formula>NOT(ISERROR(SEARCH("Terrace",P2)))</formula>
    </cfRule>
  </conditionalFormatting>
  <conditionalFormatting sqref="P2:P5 P310:P1048576 P226:P232 P235:P306">
    <cfRule type="containsText" dxfId="12773" priority="494" operator="containsText" text="Closed Weekend">
      <formula>NOT(ISERROR(SEARCH("Closed Weekend",P2)))</formula>
    </cfRule>
    <cfRule type="containsText" dxfId="12772" priority="495" operator="containsText" text="OFF">
      <formula>NOT(ISERROR(SEARCH("OFF",P2)))</formula>
    </cfRule>
    <cfRule type="containsText" dxfId="12771" priority="496" operator="containsText" text="WOP">
      <formula>NOT(ISERROR(SEARCH("WOP",P2)))</formula>
    </cfRule>
  </conditionalFormatting>
  <conditionalFormatting sqref="P275:P281">
    <cfRule type="containsText" dxfId="12770" priority="493" operator="containsText" text="Leave">
      <formula>NOT(ISERROR(SEARCH("Leave",P275)))</formula>
    </cfRule>
  </conditionalFormatting>
  <conditionalFormatting sqref="P345">
    <cfRule type="containsText" dxfId="12769" priority="492" operator="containsText" text="Leave">
      <formula>NOT(ISERROR(SEARCH("Leave",P345)))</formula>
    </cfRule>
  </conditionalFormatting>
  <conditionalFormatting sqref="P349">
    <cfRule type="containsText" dxfId="12768" priority="491" operator="containsText" text="Leave">
      <formula>NOT(ISERROR(SEARCH("Leave",P349)))</formula>
    </cfRule>
  </conditionalFormatting>
  <conditionalFormatting sqref="P377:P379">
    <cfRule type="containsText" dxfId="12767" priority="490" operator="containsText" text="Leave">
      <formula>NOT(ISERROR(SEARCH("Leave",P377)))</formula>
    </cfRule>
  </conditionalFormatting>
  <conditionalFormatting sqref="P220:P222">
    <cfRule type="containsText" dxfId="12766" priority="489" operator="containsText" text="Leave">
      <formula>NOT(ISERROR(SEARCH("Leave",P220)))</formula>
    </cfRule>
  </conditionalFormatting>
  <conditionalFormatting sqref="P184:P186">
    <cfRule type="containsText" dxfId="12765" priority="484" operator="containsText" text="Leave">
      <formula>NOT(ISERROR(SEARCH("Leave",P184)))</formula>
    </cfRule>
  </conditionalFormatting>
  <conditionalFormatting sqref="P184:P186">
    <cfRule type="containsText" dxfId="12764" priority="485" operator="containsText" text="Closed Weekend">
      <formula>NOT(ISERROR(SEARCH("Closed Weekend",P184)))</formula>
    </cfRule>
    <cfRule type="containsText" dxfId="12763" priority="486" operator="containsText" text="OFF">
      <formula>NOT(ISERROR(SEARCH("OFF",P184)))</formula>
    </cfRule>
    <cfRule type="containsText" dxfId="12762" priority="487" operator="containsText" text="WOP">
      <formula>NOT(ISERROR(SEARCH("WOP",P184)))</formula>
    </cfRule>
  </conditionalFormatting>
  <conditionalFormatting sqref="P5 P377:R1048576 P310:P376 P226:P232 P2:Q4 P235:P306 Q1:R1">
    <cfRule type="cellIs" dxfId="12761" priority="488" operator="equal">
      <formula>"FISA"</formula>
    </cfRule>
  </conditionalFormatting>
  <conditionalFormatting sqref="P212:P214">
    <cfRule type="containsText" dxfId="12760" priority="483" operator="containsText" text="Leave">
      <formula>NOT(ISERROR(SEARCH("Leave",P212)))</formula>
    </cfRule>
  </conditionalFormatting>
  <conditionalFormatting sqref="Q184:Q186">
    <cfRule type="containsText" dxfId="12759" priority="472" operator="containsText" text="Closed Weekend">
      <formula>NOT(ISERROR(SEARCH("Closed Weekend",Q184)))</formula>
    </cfRule>
    <cfRule type="containsText" dxfId="12758" priority="473" operator="containsText" text="OFF">
      <formula>NOT(ISERROR(SEARCH("OFF",Q184)))</formula>
    </cfRule>
    <cfRule type="containsText" dxfId="12757" priority="474" operator="containsText" text="WOP">
      <formula>NOT(ISERROR(SEARCH("WOP",Q184)))</formula>
    </cfRule>
  </conditionalFormatting>
  <conditionalFormatting sqref="Q184:Q186">
    <cfRule type="containsText" dxfId="12756" priority="471" operator="containsText" text="Leave">
      <formula>NOT(ISERROR(SEARCH("Leave",Q184)))</formula>
    </cfRule>
  </conditionalFormatting>
  <conditionalFormatting sqref="Q5 Q310:Q375 Q226:Q232 Q235:Q306">
    <cfRule type="containsText" dxfId="12755" priority="480" operator="containsText" text="Closed Weekend">
      <formula>NOT(ISERROR(SEARCH("Closed Weekend",Q5)))</formula>
    </cfRule>
    <cfRule type="containsText" dxfId="12754" priority="481" operator="containsText" text="OFF">
      <formula>NOT(ISERROR(SEARCH("OFF",Q5)))</formula>
    </cfRule>
    <cfRule type="containsText" dxfId="12753" priority="482" operator="containsText" text="WOP">
      <formula>NOT(ISERROR(SEARCH("WOP",Q5)))</formula>
    </cfRule>
  </conditionalFormatting>
  <conditionalFormatting sqref="Q275:Q281">
    <cfRule type="containsText" dxfId="12752" priority="479" operator="containsText" text="Leave">
      <formula>NOT(ISERROR(SEARCH("Leave",Q275)))</formula>
    </cfRule>
  </conditionalFormatting>
  <conditionalFormatting sqref="Q345">
    <cfRule type="containsText" dxfId="12751" priority="478" operator="containsText" text="Leave">
      <formula>NOT(ISERROR(SEARCH("Leave",Q345)))</formula>
    </cfRule>
  </conditionalFormatting>
  <conditionalFormatting sqref="Q349">
    <cfRule type="containsText" dxfId="12750" priority="477" operator="containsText" text="Leave">
      <formula>NOT(ISERROR(SEARCH("Leave",Q349)))</formula>
    </cfRule>
  </conditionalFormatting>
  <conditionalFormatting sqref="Q220:Q222">
    <cfRule type="containsText" dxfId="12749" priority="476" operator="containsText" text="Leave">
      <formula>NOT(ISERROR(SEARCH("Leave",Q220)))</formula>
    </cfRule>
  </conditionalFormatting>
  <conditionalFormatting sqref="Q5 Q310:Q375 Q226:Q232 Q235:Q306">
    <cfRule type="cellIs" dxfId="12748" priority="475" operator="equal">
      <formula>"FISA"</formula>
    </cfRule>
  </conditionalFormatting>
  <conditionalFormatting sqref="Q212:Q214">
    <cfRule type="containsText" dxfId="12747" priority="470" operator="containsText" text="Leave">
      <formula>NOT(ISERROR(SEARCH("Leave",Q212)))</formula>
    </cfRule>
  </conditionalFormatting>
  <conditionalFormatting sqref="Q3">
    <cfRule type="containsText" dxfId="12746" priority="456" operator="containsText" text="Leave">
      <formula>NOT(ISERROR(SEARCH("Leave",Q3)))</formula>
    </cfRule>
    <cfRule type="containsText" dxfId="12745" priority="457" operator="containsText" text="Canteen">
      <formula>NOT(ISERROR(SEARCH("Canteen",Q3)))</formula>
    </cfRule>
    <cfRule type="containsText" dxfId="12744" priority="458" operator="containsText" text="Bakery">
      <formula>NOT(ISERROR(SEARCH("Bakery",Q3)))</formula>
    </cfRule>
    <cfRule type="containsText" dxfId="12743" priority="459" operator="containsText" text="Deli">
      <formula>NOT(ISERROR(SEARCH("Deli",Q3)))</formula>
    </cfRule>
    <cfRule type="containsText" dxfId="12742" priority="460" operator="containsText" text="Conferencing">
      <formula>NOT(ISERROR(SEARCH("Conferencing",Q3)))</formula>
    </cfRule>
  </conditionalFormatting>
  <conditionalFormatting sqref="Q3">
    <cfRule type="containsText" dxfId="12741" priority="463" operator="containsText" text="Pizza">
      <formula>NOT(ISERROR(SEARCH("Pizza",Q3)))</formula>
    </cfRule>
    <cfRule type="containsText" dxfId="12740" priority="464" operator="containsText" text="Canteen">
      <formula>NOT(ISERROR(SEARCH("Canteen",Q3)))</formula>
    </cfRule>
    <cfRule type="containsText" dxfId="12739" priority="465" operator="containsText" text="Deli">
      <formula>NOT(ISERROR(SEARCH("Deli",Q3)))</formula>
    </cfRule>
    <cfRule type="containsText" dxfId="12738" priority="466" operator="containsText" text="Conferencing">
      <formula>NOT(ISERROR(SEARCH("Conferencing",Q3)))</formula>
    </cfRule>
    <cfRule type="containsText" dxfId="12737" priority="467" operator="containsText" text="Guesthouse">
      <formula>NOT(ISERROR(SEARCH("Guesthouse",Q3)))</formula>
    </cfRule>
    <cfRule type="containsText" dxfId="12736" priority="468" operator="containsText" text="Terrace">
      <formula>NOT(ISERROR(SEARCH("Terrace",Q3)))</formula>
    </cfRule>
    <cfRule type="containsText" dxfId="12735" priority="469" operator="containsText" text="Pizza">
      <formula>NOT(ISERROR(SEARCH("Pizza",Q3)))</formula>
    </cfRule>
  </conditionalFormatting>
  <conditionalFormatting sqref="Q3">
    <cfRule type="containsText" dxfId="12734" priority="461" operator="containsText" text="Guesthouse">
      <formula>NOT(ISERROR(SEARCH("Guesthouse",Q3)))</formula>
    </cfRule>
    <cfRule type="containsText" dxfId="12733" priority="462" operator="containsText" text="Terrace">
      <formula>NOT(ISERROR(SEARCH("Terrace",Q3)))</formula>
    </cfRule>
  </conditionalFormatting>
  <conditionalFormatting sqref="Q3:Q4">
    <cfRule type="containsText" dxfId="12732" priority="453" operator="containsText" text="Closed Weekend">
      <formula>NOT(ISERROR(SEARCH("Closed Weekend",Q3)))</formula>
    </cfRule>
    <cfRule type="containsText" dxfId="12731" priority="454" operator="containsText" text="OFF">
      <formula>NOT(ISERROR(SEARCH("OFF",Q3)))</formula>
    </cfRule>
    <cfRule type="containsText" dxfId="12730" priority="455" operator="containsText" text="WOP">
      <formula>NOT(ISERROR(SEARCH("WOP",Q3)))</formula>
    </cfRule>
  </conditionalFormatting>
  <conditionalFormatting sqref="P310:Q375 P376 P2:Q5 P6:P179 P226:Q232 P235:Q306">
    <cfRule type="beginsWith" dxfId="12729" priority="452" operator="beginsWith" text="Practical">
      <formula>LEFT(P2,LEN("Practical"))="Practical"</formula>
    </cfRule>
  </conditionalFormatting>
  <conditionalFormatting sqref="O377:O1048576">
    <cfRule type="containsText" dxfId="12728" priority="449" operator="containsText" text="Closed Weekend">
      <formula>NOT(ISERROR(SEARCH("Closed Weekend",O377)))</formula>
    </cfRule>
    <cfRule type="containsText" dxfId="12727" priority="450" operator="containsText" text="OFF">
      <formula>NOT(ISERROR(SEARCH("OFF",O377)))</formula>
    </cfRule>
    <cfRule type="containsText" dxfId="12726" priority="451" operator="containsText" text="WOP">
      <formula>NOT(ISERROR(SEARCH("WOP",O377)))</formula>
    </cfRule>
  </conditionalFormatting>
  <conditionalFormatting sqref="O2">
    <cfRule type="containsText" dxfId="12725" priority="443" operator="containsText" text="Bakery">
      <formula>NOT(ISERROR(SEARCH("Bakery",O2)))</formula>
    </cfRule>
  </conditionalFormatting>
  <conditionalFormatting sqref="O2">
    <cfRule type="containsText" dxfId="12724" priority="441" operator="containsText" text="Pizza">
      <formula>NOT(ISERROR(SEARCH("Pizza",O2)))</formula>
    </cfRule>
    <cfRule type="containsText" dxfId="12723" priority="442" operator="containsText" text="Canteen">
      <formula>NOT(ISERROR(SEARCH("Canteen",O2)))</formula>
    </cfRule>
    <cfRule type="containsText" dxfId="12722" priority="444" operator="containsText" text="Deli">
      <formula>NOT(ISERROR(SEARCH("Deli",O2)))</formula>
    </cfRule>
    <cfRule type="containsText" dxfId="12721" priority="445" operator="containsText" text="Conferencing">
      <formula>NOT(ISERROR(SEARCH("Conferencing",O2)))</formula>
    </cfRule>
    <cfRule type="containsText" dxfId="12720" priority="446" operator="containsText" text="Guesthouse">
      <formula>NOT(ISERROR(SEARCH("Guesthouse",O2)))</formula>
    </cfRule>
    <cfRule type="containsText" dxfId="12719" priority="447" operator="containsText" text="Terrace">
      <formula>NOT(ISERROR(SEARCH("Terrace",O2)))</formula>
    </cfRule>
    <cfRule type="containsText" dxfId="12718" priority="448" operator="containsText" text="Pizza">
      <formula>NOT(ISERROR(SEARCH("Pizza",O2)))</formula>
    </cfRule>
  </conditionalFormatting>
  <conditionalFormatting sqref="O2">
    <cfRule type="containsText" dxfId="12717" priority="434" operator="containsText" text="Leave">
      <formula>NOT(ISERROR(SEARCH("Leave",O2)))</formula>
    </cfRule>
    <cfRule type="containsText" dxfId="12716" priority="435" operator="containsText" text="Canteen">
      <formula>NOT(ISERROR(SEARCH("Canteen",O2)))</formula>
    </cfRule>
    <cfRule type="containsText" dxfId="12715" priority="436" operator="containsText" text="Bakery">
      <formula>NOT(ISERROR(SEARCH("Bakery",O2)))</formula>
    </cfRule>
    <cfRule type="containsText" dxfId="12714" priority="437" operator="containsText" text="Deli">
      <formula>NOT(ISERROR(SEARCH("Deli",O2)))</formula>
    </cfRule>
    <cfRule type="containsText" dxfId="12713" priority="438" operator="containsText" text="Conferencing">
      <formula>NOT(ISERROR(SEARCH("Conferencing",O2)))</formula>
    </cfRule>
  </conditionalFormatting>
  <conditionalFormatting sqref="O2">
    <cfRule type="containsText" dxfId="12712" priority="439" operator="containsText" text="Guesthouse">
      <formula>NOT(ISERROR(SEARCH("Guesthouse",O2)))</formula>
    </cfRule>
    <cfRule type="containsText" dxfId="12711" priority="440" operator="containsText" text="Terrace">
      <formula>NOT(ISERROR(SEARCH("Terrace",O2)))</formula>
    </cfRule>
  </conditionalFormatting>
  <conditionalFormatting sqref="O2">
    <cfRule type="containsText" dxfId="12710" priority="431" operator="containsText" text="Closed Weekend">
      <formula>NOT(ISERROR(SEARCH("Closed Weekend",O2)))</formula>
    </cfRule>
    <cfRule type="containsText" dxfId="12709" priority="432" operator="containsText" text="OFF">
      <formula>NOT(ISERROR(SEARCH("OFF",O2)))</formula>
    </cfRule>
    <cfRule type="containsText" dxfId="12708" priority="433" operator="containsText" text="WOP">
      <formula>NOT(ISERROR(SEARCH("WOP",O2)))</formula>
    </cfRule>
  </conditionalFormatting>
  <conditionalFormatting sqref="O2 O377:O1048576">
    <cfRule type="cellIs" dxfId="12707" priority="430" operator="equal">
      <formula>"FISA"</formula>
    </cfRule>
  </conditionalFormatting>
  <conditionalFormatting sqref="O2:O376">
    <cfRule type="beginsWith" dxfId="12706" priority="429" operator="beginsWith" text="Practical">
      <formula>LEFT(O2,LEN("Practical"))="Practical"</formula>
    </cfRule>
  </conditionalFormatting>
  <conditionalFormatting sqref="P307:P309">
    <cfRule type="containsText" dxfId="12705" priority="426" operator="containsText" text="Closed Weekend">
      <formula>NOT(ISERROR(SEARCH("Closed Weekend",P307)))</formula>
    </cfRule>
    <cfRule type="containsText" dxfId="12704" priority="427" operator="containsText" text="OFF">
      <formula>NOT(ISERROR(SEARCH("OFF",P307)))</formula>
    </cfRule>
    <cfRule type="containsText" dxfId="12703" priority="428" operator="containsText" text="WOP">
      <formula>NOT(ISERROR(SEARCH("WOP",P307)))</formula>
    </cfRule>
  </conditionalFormatting>
  <conditionalFormatting sqref="P307:P309">
    <cfRule type="containsText" dxfId="12702" priority="425" operator="containsText" text="Leave">
      <formula>NOT(ISERROR(SEARCH("Leave",P307)))</formula>
    </cfRule>
  </conditionalFormatting>
  <conditionalFormatting sqref="P307:P309">
    <cfRule type="cellIs" dxfId="12701" priority="424" operator="equal">
      <formula>"FISA"</formula>
    </cfRule>
  </conditionalFormatting>
  <conditionalFormatting sqref="Q307:Q309">
    <cfRule type="containsText" dxfId="12700" priority="421" operator="containsText" text="Closed Weekend">
      <formula>NOT(ISERROR(SEARCH("Closed Weekend",Q307)))</formula>
    </cfRule>
    <cfRule type="containsText" dxfId="12699" priority="422" operator="containsText" text="OFF">
      <formula>NOT(ISERROR(SEARCH("OFF",Q307)))</formula>
    </cfRule>
    <cfRule type="containsText" dxfId="12698" priority="423" operator="containsText" text="WOP">
      <formula>NOT(ISERROR(SEARCH("WOP",Q307)))</formula>
    </cfRule>
  </conditionalFormatting>
  <conditionalFormatting sqref="Q307:Q309">
    <cfRule type="containsText" dxfId="12697" priority="420" operator="containsText" text="Leave">
      <formula>NOT(ISERROR(SEARCH("Leave",Q307)))</formula>
    </cfRule>
  </conditionalFormatting>
  <conditionalFormatting sqref="Q307:Q309">
    <cfRule type="cellIs" dxfId="12696" priority="419" operator="equal">
      <formula>"FISA"</formula>
    </cfRule>
  </conditionalFormatting>
  <conditionalFormatting sqref="P223:P225">
    <cfRule type="containsText" dxfId="12695" priority="416" operator="containsText" text="Closed Weekend">
      <formula>NOT(ISERROR(SEARCH("Closed Weekend",P223)))</formula>
    </cfRule>
    <cfRule type="containsText" dxfId="12694" priority="417" operator="containsText" text="OFF">
      <formula>NOT(ISERROR(SEARCH("OFF",P223)))</formula>
    </cfRule>
    <cfRule type="containsText" dxfId="12693" priority="418" operator="containsText" text="WOP">
      <formula>NOT(ISERROR(SEARCH("WOP",P223)))</formula>
    </cfRule>
  </conditionalFormatting>
  <conditionalFormatting sqref="P223:P225">
    <cfRule type="containsText" dxfId="12692" priority="415" operator="containsText" text="Leave">
      <formula>NOT(ISERROR(SEARCH("Leave",P223)))</formula>
    </cfRule>
  </conditionalFormatting>
  <conditionalFormatting sqref="P223:P225">
    <cfRule type="cellIs" dxfId="12691" priority="414" operator="equal">
      <formula>"FISA"</formula>
    </cfRule>
  </conditionalFormatting>
  <conditionalFormatting sqref="Q223:Q225">
    <cfRule type="containsText" dxfId="12690" priority="411" operator="containsText" text="Closed Weekend">
      <formula>NOT(ISERROR(SEARCH("Closed Weekend",Q223)))</formula>
    </cfRule>
    <cfRule type="containsText" dxfId="12689" priority="412" operator="containsText" text="OFF">
      <formula>NOT(ISERROR(SEARCH("OFF",Q223)))</formula>
    </cfRule>
    <cfRule type="containsText" dxfId="12688" priority="413" operator="containsText" text="WOP">
      <formula>NOT(ISERROR(SEARCH("WOP",Q223)))</formula>
    </cfRule>
  </conditionalFormatting>
  <conditionalFormatting sqref="Q223:Q225">
    <cfRule type="containsText" dxfId="12687" priority="410" operator="containsText" text="Leave">
      <formula>NOT(ISERROR(SEARCH("Leave",Q223)))</formula>
    </cfRule>
  </conditionalFormatting>
  <conditionalFormatting sqref="Q223:Q225">
    <cfRule type="cellIs" dxfId="12686" priority="409" operator="equal">
      <formula>"FISA"</formula>
    </cfRule>
  </conditionalFormatting>
  <conditionalFormatting sqref="Q376 S376 U376">
    <cfRule type="containsText" dxfId="12685" priority="406" operator="containsText" text="Closed Weekend">
      <formula>NOT(ISERROR(SEARCH("Closed Weekend",Q376)))</formula>
    </cfRule>
    <cfRule type="containsText" dxfId="12684" priority="407" operator="containsText" text="OFF">
      <formula>NOT(ISERROR(SEARCH("OFF",Q376)))</formula>
    </cfRule>
    <cfRule type="containsText" dxfId="12683" priority="408" operator="containsText" text="WOP">
      <formula>NOT(ISERROR(SEARCH("WOP",Q376)))</formula>
    </cfRule>
  </conditionalFormatting>
  <conditionalFormatting sqref="Q376 S376 U376">
    <cfRule type="cellIs" dxfId="12682" priority="405" operator="equal">
      <formula>"FISA"</formula>
    </cfRule>
  </conditionalFormatting>
  <conditionalFormatting sqref="Q376 S376 U376">
    <cfRule type="beginsWith" dxfId="12681" priority="404" operator="beginsWith" text="Practical">
      <formula>LEFT(Q376,LEN("Practical"))="Practical"</formula>
    </cfRule>
  </conditionalFormatting>
  <conditionalFormatting sqref="S244:S260">
    <cfRule type="containsText" dxfId="12680" priority="401" operator="containsText" text="Closed Weekend">
      <formula>NOT(ISERROR(SEARCH("Closed Weekend",S244)))</formula>
    </cfRule>
    <cfRule type="containsText" dxfId="12679" priority="402" operator="containsText" text="OFF">
      <formula>NOT(ISERROR(SEARCH("OFF",S244)))</formula>
    </cfRule>
    <cfRule type="containsText" dxfId="12678" priority="403" operator="containsText" text="WOP">
      <formula>NOT(ISERROR(SEARCH("WOP",S244)))</formula>
    </cfRule>
  </conditionalFormatting>
  <conditionalFormatting sqref="S244:S260">
    <cfRule type="cellIs" dxfId="12677" priority="400" operator="equal">
      <formula>"FISA"</formula>
    </cfRule>
  </conditionalFormatting>
  <conditionalFormatting sqref="S237:S243">
    <cfRule type="containsText" dxfId="12676" priority="397" operator="containsText" text="Closed Weekend">
      <formula>NOT(ISERROR(SEARCH("Closed Weekend",S237)))</formula>
    </cfRule>
    <cfRule type="containsText" dxfId="12675" priority="398" operator="containsText" text="OFF">
      <formula>NOT(ISERROR(SEARCH("OFF",S237)))</formula>
    </cfRule>
    <cfRule type="containsText" dxfId="12674" priority="399" operator="containsText" text="WOP">
      <formula>NOT(ISERROR(SEARCH("WOP",S237)))</formula>
    </cfRule>
  </conditionalFormatting>
  <conditionalFormatting sqref="S237:S243">
    <cfRule type="cellIs" dxfId="12673" priority="396" operator="equal">
      <formula>"FISA"</formula>
    </cfRule>
  </conditionalFormatting>
  <conditionalFormatting sqref="S258:S261">
    <cfRule type="containsText" dxfId="12672" priority="393" operator="containsText" text="Closed Weekend">
      <formula>NOT(ISERROR(SEARCH("Closed Weekend",S258)))</formula>
    </cfRule>
    <cfRule type="containsText" dxfId="12671" priority="394" operator="containsText" text="OFF">
      <formula>NOT(ISERROR(SEARCH("OFF",S258)))</formula>
    </cfRule>
    <cfRule type="containsText" dxfId="12670" priority="395" operator="containsText" text="WOP">
      <formula>NOT(ISERROR(SEARCH("WOP",S258)))</formula>
    </cfRule>
  </conditionalFormatting>
  <conditionalFormatting sqref="S258:S261">
    <cfRule type="cellIs" dxfId="12669" priority="392" operator="equal">
      <formula>"FISA"</formula>
    </cfRule>
  </conditionalFormatting>
  <conditionalFormatting sqref="S265:S274">
    <cfRule type="containsText" dxfId="12668" priority="389" operator="containsText" text="Closed Weekend">
      <formula>NOT(ISERROR(SEARCH("Closed Weekend",S265)))</formula>
    </cfRule>
    <cfRule type="containsText" dxfId="12667" priority="390" operator="containsText" text="OFF">
      <formula>NOT(ISERROR(SEARCH("OFF",S265)))</formula>
    </cfRule>
    <cfRule type="containsText" dxfId="12666" priority="391" operator="containsText" text="WOP">
      <formula>NOT(ISERROR(SEARCH("WOP",S265)))</formula>
    </cfRule>
  </conditionalFormatting>
  <conditionalFormatting sqref="S265:S274">
    <cfRule type="cellIs" dxfId="12665" priority="388" operator="equal">
      <formula>"FISA"</formula>
    </cfRule>
  </conditionalFormatting>
  <conditionalFormatting sqref="S282:S289">
    <cfRule type="containsText" dxfId="12664" priority="385" operator="containsText" text="Closed Weekend">
      <formula>NOT(ISERROR(SEARCH("Closed Weekend",S282)))</formula>
    </cfRule>
    <cfRule type="containsText" dxfId="12663" priority="386" operator="containsText" text="OFF">
      <formula>NOT(ISERROR(SEARCH("OFF",S282)))</formula>
    </cfRule>
    <cfRule type="containsText" dxfId="12662" priority="387" operator="containsText" text="WOP">
      <formula>NOT(ISERROR(SEARCH("WOP",S282)))</formula>
    </cfRule>
  </conditionalFormatting>
  <conditionalFormatting sqref="S282:S289">
    <cfRule type="cellIs" dxfId="12661" priority="384" operator="equal">
      <formula>"FISA"</formula>
    </cfRule>
  </conditionalFormatting>
  <conditionalFormatting sqref="S293:S303">
    <cfRule type="containsText" dxfId="12660" priority="381" operator="containsText" text="Closed Weekend">
      <formula>NOT(ISERROR(SEARCH("Closed Weekend",S293)))</formula>
    </cfRule>
    <cfRule type="containsText" dxfId="12659" priority="382" operator="containsText" text="OFF">
      <formula>NOT(ISERROR(SEARCH("OFF",S293)))</formula>
    </cfRule>
    <cfRule type="containsText" dxfId="12658" priority="383" operator="containsText" text="WOP">
      <formula>NOT(ISERROR(SEARCH("WOP",S293)))</formula>
    </cfRule>
  </conditionalFormatting>
  <conditionalFormatting sqref="S293:S303">
    <cfRule type="cellIs" dxfId="12657" priority="380" operator="equal">
      <formula>"FISA"</formula>
    </cfRule>
  </conditionalFormatting>
  <conditionalFormatting sqref="Q173">
    <cfRule type="cellIs" dxfId="12656" priority="379" operator="equal">
      <formula>"FISA"</formula>
    </cfRule>
  </conditionalFormatting>
  <conditionalFormatting sqref="Q173">
    <cfRule type="beginsWith" dxfId="12655" priority="378" operator="beginsWith" text="Practical">
      <formula>LEFT(Q173,LEN("Practical"))="Practical"</formula>
    </cfRule>
  </conditionalFormatting>
  <conditionalFormatting sqref="Q173">
    <cfRule type="containsText" dxfId="12654" priority="375" operator="containsText" text="Closed Weekend">
      <formula>NOT(ISERROR(SEARCH("Closed Weekend",Q173)))</formula>
    </cfRule>
    <cfRule type="containsText" dxfId="12653" priority="376" operator="containsText" text="OFF">
      <formula>NOT(ISERROR(SEARCH("OFF",Q173)))</formula>
    </cfRule>
    <cfRule type="containsText" dxfId="12652" priority="377" operator="containsText" text="WOP">
      <formula>NOT(ISERROR(SEARCH("WOP",Q173)))</formula>
    </cfRule>
  </conditionalFormatting>
  <conditionalFormatting sqref="Q173">
    <cfRule type="containsText" dxfId="12651" priority="374" operator="containsText" text="Leave">
      <formula>NOT(ISERROR(SEARCH("Leave",Q173)))</formula>
    </cfRule>
  </conditionalFormatting>
  <conditionalFormatting sqref="Q173">
    <cfRule type="containsText" dxfId="12650" priority="371" operator="containsText" text="Closed Weekend">
      <formula>NOT(ISERROR(SEARCH("Closed Weekend",Q173)))</formula>
    </cfRule>
    <cfRule type="containsText" dxfId="12649" priority="372" operator="containsText" text="OFF">
      <formula>NOT(ISERROR(SEARCH("OFF",Q173)))</formula>
    </cfRule>
    <cfRule type="containsText" dxfId="12648" priority="373" operator="containsText" text="WOP">
      <formula>NOT(ISERROR(SEARCH("WOP",Q173)))</formula>
    </cfRule>
  </conditionalFormatting>
  <conditionalFormatting sqref="Q173">
    <cfRule type="containsText" dxfId="12647" priority="370" operator="containsText" text="Leave">
      <formula>NOT(ISERROR(SEARCH("Leave",Q173)))</formula>
    </cfRule>
  </conditionalFormatting>
  <conditionalFormatting sqref="Q173">
    <cfRule type="cellIs" dxfId="12646" priority="369" operator="equal">
      <formula>"FISA"</formula>
    </cfRule>
  </conditionalFormatting>
  <conditionalFormatting sqref="Q173">
    <cfRule type="beginsWith" dxfId="12645" priority="368" operator="beginsWith" text="Practical">
      <formula>LEFT(Q173,LEN("Practical"))="Practical"</formula>
    </cfRule>
  </conditionalFormatting>
  <conditionalFormatting sqref="Q174:Q179">
    <cfRule type="containsText" dxfId="12644" priority="365" operator="containsText" text="Closed Weekend">
      <formula>NOT(ISERROR(SEARCH("Closed Weekend",Q174)))</formula>
    </cfRule>
    <cfRule type="containsText" dxfId="12643" priority="366" operator="containsText" text="OFF">
      <formula>NOT(ISERROR(SEARCH("OFF",Q174)))</formula>
    </cfRule>
    <cfRule type="containsText" dxfId="12642" priority="367" operator="containsText" text="WOP">
      <formula>NOT(ISERROR(SEARCH("WOP",Q174)))</formula>
    </cfRule>
  </conditionalFormatting>
  <conditionalFormatting sqref="Q174:Q179">
    <cfRule type="containsText" dxfId="12641" priority="364" operator="containsText" text="Leave">
      <formula>NOT(ISERROR(SEARCH("Leave",Q174)))</formula>
    </cfRule>
  </conditionalFormatting>
  <conditionalFormatting sqref="Q174:Q179">
    <cfRule type="cellIs" dxfId="12640" priority="363" operator="equal">
      <formula>"FISA"</formula>
    </cfRule>
  </conditionalFormatting>
  <conditionalFormatting sqref="Q174:Q179">
    <cfRule type="beginsWith" dxfId="12639" priority="362" operator="beginsWith" text="Practical">
      <formula>LEFT(Q174,LEN("Practical"))="Practical"</formula>
    </cfRule>
  </conditionalFormatting>
  <conditionalFormatting sqref="J204">
    <cfRule type="containsText" dxfId="12638" priority="359" operator="containsText" text="Closed Weekend">
      <formula>NOT(ISERROR(SEARCH("Closed Weekend",J204)))</formula>
    </cfRule>
    <cfRule type="containsText" dxfId="12637" priority="360" operator="containsText" text="OFF">
      <formula>NOT(ISERROR(SEARCH("OFF",J204)))</formula>
    </cfRule>
    <cfRule type="containsText" dxfId="12636" priority="361" operator="containsText" text="WOP">
      <formula>NOT(ISERROR(SEARCH("WOP",J204)))</formula>
    </cfRule>
  </conditionalFormatting>
  <conditionalFormatting sqref="J204">
    <cfRule type="containsText" dxfId="12635" priority="358" operator="containsText" text="Leave">
      <formula>NOT(ISERROR(SEARCH("Leave",J204)))</formula>
    </cfRule>
  </conditionalFormatting>
  <conditionalFormatting sqref="J204">
    <cfRule type="cellIs" dxfId="12634" priority="357" operator="equal">
      <formula>"FISA"</formula>
    </cfRule>
  </conditionalFormatting>
  <conditionalFormatting sqref="J203">
    <cfRule type="containsText" dxfId="12633" priority="354" operator="containsText" text="Closed Weekend">
      <formula>NOT(ISERROR(SEARCH("Closed Weekend",J203)))</formula>
    </cfRule>
    <cfRule type="containsText" dxfId="12632" priority="355" operator="containsText" text="OFF">
      <formula>NOT(ISERROR(SEARCH("OFF",J203)))</formula>
    </cfRule>
    <cfRule type="containsText" dxfId="12631" priority="356" operator="containsText" text="WOP">
      <formula>NOT(ISERROR(SEARCH("WOP",J203)))</formula>
    </cfRule>
  </conditionalFormatting>
  <conditionalFormatting sqref="J203">
    <cfRule type="containsText" dxfId="12630" priority="353" operator="containsText" text="Leave">
      <formula>NOT(ISERROR(SEARCH("Leave",J203)))</formula>
    </cfRule>
  </conditionalFormatting>
  <conditionalFormatting sqref="J203">
    <cfRule type="cellIs" dxfId="12629" priority="352" operator="equal">
      <formula>"FISA"</formula>
    </cfRule>
  </conditionalFormatting>
  <conditionalFormatting sqref="Q232">
    <cfRule type="containsText" dxfId="12628" priority="349" operator="containsText" text="Closed Weekend">
      <formula>NOT(ISERROR(SEARCH("Closed Weekend",Q232)))</formula>
    </cfRule>
    <cfRule type="containsText" dxfId="12627" priority="350" operator="containsText" text="OFF">
      <formula>NOT(ISERROR(SEARCH("OFF",Q232)))</formula>
    </cfRule>
    <cfRule type="containsText" dxfId="12626" priority="351" operator="containsText" text="WOP">
      <formula>NOT(ISERROR(SEARCH("WOP",Q232)))</formula>
    </cfRule>
  </conditionalFormatting>
  <conditionalFormatting sqref="Q232">
    <cfRule type="cellIs" dxfId="12625" priority="348" operator="equal">
      <formula>"FISA"</formula>
    </cfRule>
  </conditionalFormatting>
  <conditionalFormatting sqref="K230:K231">
    <cfRule type="containsText" dxfId="12624" priority="316" operator="containsText" text="Closed Weekend">
      <formula>NOT(ISERROR(SEARCH("Closed Weekend",K230)))</formula>
    </cfRule>
    <cfRule type="containsText" dxfId="12623" priority="317" operator="containsText" text="OFF">
      <formula>NOT(ISERROR(SEARCH("OFF",K230)))</formula>
    </cfRule>
    <cfRule type="containsText" dxfId="12622" priority="318" operator="containsText" text="WOP">
      <formula>NOT(ISERROR(SEARCH("WOP",K230)))</formula>
    </cfRule>
  </conditionalFormatting>
  <conditionalFormatting sqref="E204">
    <cfRule type="cellIs" dxfId="12621" priority="257" operator="equal">
      <formula>"FISA"</formula>
    </cfRule>
  </conditionalFormatting>
  <conditionalFormatting sqref="K230:K231">
    <cfRule type="containsText" dxfId="12620" priority="315" operator="containsText" text="Leave">
      <formula>NOT(ISERROR(SEARCH("Leave",K230)))</formula>
    </cfRule>
  </conditionalFormatting>
  <conditionalFormatting sqref="K230:K231">
    <cfRule type="cellIs" dxfId="12619" priority="314" operator="equal">
      <formula>"FISA"</formula>
    </cfRule>
  </conditionalFormatting>
  <conditionalFormatting sqref="K230:K231">
    <cfRule type="beginsWith" dxfId="12618" priority="313" operator="beginsWith" text="Practical">
      <formula>LEFT(K230,LEN("Practical"))="Practical"</formula>
    </cfRule>
  </conditionalFormatting>
  <conditionalFormatting sqref="K237:K247">
    <cfRule type="containsText" dxfId="12617" priority="310" operator="containsText" text="Closed Weekend">
      <formula>NOT(ISERROR(SEARCH("Closed Weekend",K237)))</formula>
    </cfRule>
    <cfRule type="containsText" dxfId="12616" priority="311" operator="containsText" text="OFF">
      <formula>NOT(ISERROR(SEARCH("OFF",K237)))</formula>
    </cfRule>
    <cfRule type="containsText" dxfId="12615" priority="312" operator="containsText" text="WOP">
      <formula>NOT(ISERROR(SEARCH("WOP",K237)))</formula>
    </cfRule>
  </conditionalFormatting>
  <conditionalFormatting sqref="K237:K247">
    <cfRule type="containsText" dxfId="12614" priority="309" operator="containsText" text="Leave">
      <formula>NOT(ISERROR(SEARCH("Leave",K237)))</formula>
    </cfRule>
  </conditionalFormatting>
  <conditionalFormatting sqref="K237:K247">
    <cfRule type="cellIs" dxfId="12613" priority="308" operator="equal">
      <formula>"FISA"</formula>
    </cfRule>
  </conditionalFormatting>
  <conditionalFormatting sqref="K251:K257">
    <cfRule type="containsText" dxfId="12612" priority="305" operator="containsText" text="Closed Weekend">
      <formula>NOT(ISERROR(SEARCH("Closed Weekend",K251)))</formula>
    </cfRule>
    <cfRule type="containsText" dxfId="12611" priority="306" operator="containsText" text="OFF">
      <formula>NOT(ISERROR(SEARCH("OFF",K251)))</formula>
    </cfRule>
    <cfRule type="containsText" dxfId="12610" priority="307" operator="containsText" text="WOP">
      <formula>NOT(ISERROR(SEARCH("WOP",K251)))</formula>
    </cfRule>
  </conditionalFormatting>
  <conditionalFormatting sqref="K251:K257">
    <cfRule type="containsText" dxfId="12609" priority="304" operator="containsText" text="Leave">
      <formula>NOT(ISERROR(SEARCH("Leave",K251)))</formula>
    </cfRule>
  </conditionalFormatting>
  <conditionalFormatting sqref="K251:K257">
    <cfRule type="cellIs" dxfId="12608" priority="303" operator="equal">
      <formula>"FISA"</formula>
    </cfRule>
  </conditionalFormatting>
  <conditionalFormatting sqref="K229">
    <cfRule type="containsText" dxfId="12607" priority="300" operator="containsText" text="Closed Weekend">
      <formula>NOT(ISERROR(SEARCH("Closed Weekend",K229)))</formula>
    </cfRule>
    <cfRule type="containsText" dxfId="12606" priority="301" operator="containsText" text="OFF">
      <formula>NOT(ISERROR(SEARCH("OFF",K229)))</formula>
    </cfRule>
    <cfRule type="containsText" dxfId="12605" priority="302" operator="containsText" text="WOP">
      <formula>NOT(ISERROR(SEARCH("WOP",K229)))</formula>
    </cfRule>
  </conditionalFormatting>
  <conditionalFormatting sqref="K229">
    <cfRule type="containsText" dxfId="12604" priority="299" operator="containsText" text="Leave">
      <formula>NOT(ISERROR(SEARCH("Leave",K229)))</formula>
    </cfRule>
  </conditionalFormatting>
  <conditionalFormatting sqref="K229">
    <cfRule type="cellIs" dxfId="12603" priority="298" operator="equal">
      <formula>"FISA"</formula>
    </cfRule>
  </conditionalFormatting>
  <conditionalFormatting sqref="K229">
    <cfRule type="beginsWith" dxfId="12602" priority="297" operator="beginsWith" text="Practical">
      <formula>LEFT(K229,LEN("Practical"))="Practical"</formula>
    </cfRule>
  </conditionalFormatting>
  <conditionalFormatting sqref="S205 P205:Q205 U205">
    <cfRule type="containsText" dxfId="12601" priority="294" operator="containsText" text="Closed Weekend">
      <formula>NOT(ISERROR(SEARCH("Closed Weekend",P205)))</formula>
    </cfRule>
    <cfRule type="containsText" dxfId="12600" priority="295" operator="containsText" text="OFF">
      <formula>NOT(ISERROR(SEARCH("OFF",P205)))</formula>
    </cfRule>
    <cfRule type="containsText" dxfId="12599" priority="296" operator="containsText" text="WOP">
      <formula>NOT(ISERROR(SEARCH("WOP",P205)))</formula>
    </cfRule>
  </conditionalFormatting>
  <conditionalFormatting sqref="S205 P205:Q205 U205">
    <cfRule type="cellIs" dxfId="12598" priority="293" operator="equal">
      <formula>"FISA"</formula>
    </cfRule>
  </conditionalFormatting>
  <conditionalFormatting sqref="S205 P205:Q205 U205">
    <cfRule type="beginsWith" dxfId="12597" priority="292" operator="beginsWith" text="Practical">
      <formula>LEFT(P205,LEN("Practical"))="Practical"</formula>
    </cfRule>
  </conditionalFormatting>
  <conditionalFormatting sqref="S193 P193:Q193 U193">
    <cfRule type="containsText" dxfId="12596" priority="289" operator="containsText" text="Closed Weekend">
      <formula>NOT(ISERROR(SEARCH("Closed Weekend",P193)))</formula>
    </cfRule>
    <cfRule type="containsText" dxfId="12595" priority="290" operator="containsText" text="OFF">
      <formula>NOT(ISERROR(SEARCH("OFF",P193)))</formula>
    </cfRule>
    <cfRule type="containsText" dxfId="12594" priority="291" operator="containsText" text="WOP">
      <formula>NOT(ISERROR(SEARCH("WOP",P193)))</formula>
    </cfRule>
  </conditionalFormatting>
  <conditionalFormatting sqref="S193 P193:Q193 U193">
    <cfRule type="cellIs" dxfId="12593" priority="288" operator="equal">
      <formula>"FISA"</formula>
    </cfRule>
  </conditionalFormatting>
  <conditionalFormatting sqref="S193 P193:Q193 U193">
    <cfRule type="beginsWith" dxfId="12592" priority="287" operator="beginsWith" text="Practical">
      <formula>LEFT(P193,LEN("Practical"))="Practical"</formula>
    </cfRule>
  </conditionalFormatting>
  <conditionalFormatting sqref="S191 P191:Q191 U191">
    <cfRule type="containsText" dxfId="12591" priority="284" operator="containsText" text="Closed Weekend">
      <formula>NOT(ISERROR(SEARCH("Closed Weekend",P191)))</formula>
    </cfRule>
    <cfRule type="containsText" dxfId="12590" priority="285" operator="containsText" text="OFF">
      <formula>NOT(ISERROR(SEARCH("OFF",P191)))</formula>
    </cfRule>
    <cfRule type="containsText" dxfId="12589" priority="286" operator="containsText" text="WOP">
      <formula>NOT(ISERROR(SEARCH("WOP",P191)))</formula>
    </cfRule>
  </conditionalFormatting>
  <conditionalFormatting sqref="S191 P191:Q191 U191">
    <cfRule type="cellIs" dxfId="12588" priority="283" operator="equal">
      <formula>"FISA"</formula>
    </cfRule>
  </conditionalFormatting>
  <conditionalFormatting sqref="S191 P191:Q191 U191">
    <cfRule type="beginsWith" dxfId="12587" priority="282" operator="beginsWith" text="Practical">
      <formula>LEFT(P191,LEN("Practical"))="Practical"</formula>
    </cfRule>
  </conditionalFormatting>
  <conditionalFormatting sqref="E204">
    <cfRule type="containsText" dxfId="12586" priority="259" operator="containsText" text="Closed Weekend">
      <formula>NOT(ISERROR(SEARCH("Closed Weekend",E204)))</formula>
    </cfRule>
    <cfRule type="containsText" dxfId="12585" priority="260" operator="containsText" text="OFF">
      <formula>NOT(ISERROR(SEARCH("OFF",E204)))</formula>
    </cfRule>
    <cfRule type="containsText" dxfId="12584" priority="261" operator="containsText" text="WOP">
      <formula>NOT(ISERROR(SEARCH("WOP",E204)))</formula>
    </cfRule>
  </conditionalFormatting>
  <conditionalFormatting sqref="E204">
    <cfRule type="containsText" dxfId="12583" priority="258" operator="containsText" text="Leave">
      <formula>NOT(ISERROR(SEARCH("Leave",E204)))</formula>
    </cfRule>
  </conditionalFormatting>
  <conditionalFormatting sqref="E191">
    <cfRule type="containsText" dxfId="12582" priority="274" operator="containsText" text="Closed Weekend">
      <formula>NOT(ISERROR(SEARCH("Closed Weekend",E191)))</formula>
    </cfRule>
    <cfRule type="containsText" dxfId="12581" priority="275" operator="containsText" text="OFF">
      <formula>NOT(ISERROR(SEARCH("OFF",E191)))</formula>
    </cfRule>
    <cfRule type="containsText" dxfId="12580" priority="276" operator="containsText" text="WOP">
      <formula>NOT(ISERROR(SEARCH("WOP",E191)))</formula>
    </cfRule>
  </conditionalFormatting>
  <conditionalFormatting sqref="E191">
    <cfRule type="containsText" dxfId="12579" priority="273" operator="containsText" text="Leave">
      <formula>NOT(ISERROR(SEARCH("Leave",E191)))</formula>
    </cfRule>
  </conditionalFormatting>
  <conditionalFormatting sqref="E191">
    <cfRule type="cellIs" dxfId="12578" priority="272" operator="equal">
      <formula>"FISA"</formula>
    </cfRule>
  </conditionalFormatting>
  <conditionalFormatting sqref="E190">
    <cfRule type="containsText" dxfId="12577" priority="269" operator="containsText" text="Closed Weekend">
      <formula>NOT(ISERROR(SEARCH("Closed Weekend",E190)))</formula>
    </cfRule>
    <cfRule type="containsText" dxfId="12576" priority="270" operator="containsText" text="OFF">
      <formula>NOT(ISERROR(SEARCH("OFF",E190)))</formula>
    </cfRule>
    <cfRule type="containsText" dxfId="12575" priority="271" operator="containsText" text="WOP">
      <formula>NOT(ISERROR(SEARCH("WOP",E190)))</formula>
    </cfRule>
  </conditionalFormatting>
  <conditionalFormatting sqref="E190">
    <cfRule type="containsText" dxfId="12574" priority="268" operator="containsText" text="Leave">
      <formula>NOT(ISERROR(SEARCH("Leave",E190)))</formula>
    </cfRule>
  </conditionalFormatting>
  <conditionalFormatting sqref="E190">
    <cfRule type="cellIs" dxfId="12573" priority="267" operator="equal">
      <formula>"FISA"</formula>
    </cfRule>
  </conditionalFormatting>
  <conditionalFormatting sqref="E192">
    <cfRule type="containsText" dxfId="12572" priority="264" operator="containsText" text="Closed Weekend">
      <formula>NOT(ISERROR(SEARCH("Closed Weekend",E192)))</formula>
    </cfRule>
    <cfRule type="containsText" dxfId="12571" priority="265" operator="containsText" text="OFF">
      <formula>NOT(ISERROR(SEARCH("OFF",E192)))</formula>
    </cfRule>
    <cfRule type="containsText" dxfId="12570" priority="266" operator="containsText" text="WOP">
      <formula>NOT(ISERROR(SEARCH("WOP",E192)))</formula>
    </cfRule>
  </conditionalFormatting>
  <conditionalFormatting sqref="E192">
    <cfRule type="containsText" dxfId="12569" priority="263" operator="containsText" text="Leave">
      <formula>NOT(ISERROR(SEARCH("Leave",E192)))</formula>
    </cfRule>
  </conditionalFormatting>
  <conditionalFormatting sqref="E192">
    <cfRule type="cellIs" dxfId="12568" priority="262" operator="equal">
      <formula>"FISA"</formula>
    </cfRule>
  </conditionalFormatting>
  <conditionalFormatting sqref="N234">
    <cfRule type="containsText" dxfId="12567" priority="254" operator="containsText" text="Closed Weekend">
      <formula>NOT(ISERROR(SEARCH("Closed Weekend",N234)))</formula>
    </cfRule>
    <cfRule type="containsText" dxfId="12566" priority="255" operator="containsText" text="OFF">
      <formula>NOT(ISERROR(SEARCH("OFF",N234)))</formula>
    </cfRule>
    <cfRule type="containsText" dxfId="12565" priority="256" operator="containsText" text="WOP">
      <formula>NOT(ISERROR(SEARCH("WOP",N234)))</formula>
    </cfRule>
  </conditionalFormatting>
  <conditionalFormatting sqref="N234">
    <cfRule type="cellIs" dxfId="12564" priority="253" operator="equal">
      <formula>"FISA"</formula>
    </cfRule>
  </conditionalFormatting>
  <conditionalFormatting sqref="N234">
    <cfRule type="beginsWith" dxfId="12563" priority="252" operator="beginsWith" text="Practical">
      <formula>LEFT(N234,LEN("Practical"))="Practical"</formula>
    </cfRule>
  </conditionalFormatting>
  <conditionalFormatting sqref="H232:H233">
    <cfRule type="containsText" dxfId="12562" priority="243" operator="containsText" text="Closed Weekend">
      <formula>NOT(ISERROR(SEARCH("Closed Weekend",H232)))</formula>
    </cfRule>
    <cfRule type="containsText" dxfId="12561" priority="244" operator="containsText" text="OFF">
      <formula>NOT(ISERROR(SEARCH("OFF",H232)))</formula>
    </cfRule>
    <cfRule type="containsText" dxfId="12560" priority="245" operator="containsText" text="WOP">
      <formula>NOT(ISERROR(SEARCH("WOP",H232)))</formula>
    </cfRule>
  </conditionalFormatting>
  <conditionalFormatting sqref="H232:H233">
    <cfRule type="containsText" dxfId="12559" priority="242" operator="containsText" text="Leave">
      <formula>NOT(ISERROR(SEARCH("Leave",H232)))</formula>
    </cfRule>
  </conditionalFormatting>
  <conditionalFormatting sqref="H232:H233">
    <cfRule type="cellIs" dxfId="12558" priority="241" operator="equal">
      <formula>"FISA"</formula>
    </cfRule>
  </conditionalFormatting>
  <conditionalFormatting sqref="J232:L233">
    <cfRule type="containsText" dxfId="12557" priority="238" operator="containsText" text="Closed Weekend">
      <formula>NOT(ISERROR(SEARCH("Closed Weekend",J232)))</formula>
    </cfRule>
    <cfRule type="containsText" dxfId="12556" priority="239" operator="containsText" text="OFF">
      <formula>NOT(ISERROR(SEARCH("OFF",J232)))</formula>
    </cfRule>
    <cfRule type="containsText" dxfId="12555" priority="240" operator="containsText" text="WOP">
      <formula>NOT(ISERROR(SEARCH("WOP",J232)))</formula>
    </cfRule>
  </conditionalFormatting>
  <conditionalFormatting sqref="J232:L233">
    <cfRule type="containsText" dxfId="12554" priority="237" operator="containsText" text="Leave">
      <formula>NOT(ISERROR(SEARCH("Leave",J232)))</formula>
    </cfRule>
  </conditionalFormatting>
  <conditionalFormatting sqref="J232:L233">
    <cfRule type="cellIs" dxfId="12553" priority="236" operator="equal">
      <formula>"FISA"</formula>
    </cfRule>
  </conditionalFormatting>
  <conditionalFormatting sqref="N232:N233">
    <cfRule type="containsText" dxfId="12552" priority="233" operator="containsText" text="Closed Weekend">
      <formula>NOT(ISERROR(SEARCH("Closed Weekend",N232)))</formula>
    </cfRule>
    <cfRule type="containsText" dxfId="12551" priority="234" operator="containsText" text="OFF">
      <formula>NOT(ISERROR(SEARCH("OFF",N232)))</formula>
    </cfRule>
    <cfRule type="containsText" dxfId="12550" priority="235" operator="containsText" text="WOP">
      <formula>NOT(ISERROR(SEARCH("WOP",N232)))</formula>
    </cfRule>
  </conditionalFormatting>
  <conditionalFormatting sqref="N232:N233">
    <cfRule type="containsText" dxfId="12549" priority="232" operator="containsText" text="Leave">
      <formula>NOT(ISERROR(SEARCH("Leave",N232)))</formula>
    </cfRule>
  </conditionalFormatting>
  <conditionalFormatting sqref="N232:N233">
    <cfRule type="cellIs" dxfId="12548" priority="231" operator="equal">
      <formula>"FISA"</formula>
    </cfRule>
  </conditionalFormatting>
  <conditionalFormatting sqref="P234">
    <cfRule type="containsText" dxfId="12547" priority="228" operator="containsText" text="Closed Weekend">
      <formula>NOT(ISERROR(SEARCH("Closed Weekend",P234)))</formula>
    </cfRule>
    <cfRule type="containsText" dxfId="12546" priority="229" operator="containsText" text="OFF">
      <formula>NOT(ISERROR(SEARCH("OFF",P234)))</formula>
    </cfRule>
    <cfRule type="containsText" dxfId="12545" priority="230" operator="containsText" text="WOP">
      <formula>NOT(ISERROR(SEARCH("WOP",P234)))</formula>
    </cfRule>
  </conditionalFormatting>
  <conditionalFormatting sqref="P234">
    <cfRule type="cellIs" dxfId="12544" priority="227" operator="equal">
      <formula>"FISA"</formula>
    </cfRule>
  </conditionalFormatting>
  <conditionalFormatting sqref="Q234">
    <cfRule type="containsText" dxfId="12543" priority="224" operator="containsText" text="Closed Weekend">
      <formula>NOT(ISERROR(SEARCH("Closed Weekend",Q234)))</formula>
    </cfRule>
    <cfRule type="containsText" dxfId="12542" priority="225" operator="containsText" text="OFF">
      <formula>NOT(ISERROR(SEARCH("OFF",Q234)))</formula>
    </cfRule>
    <cfRule type="containsText" dxfId="12541" priority="226" operator="containsText" text="WOP">
      <formula>NOT(ISERROR(SEARCH("WOP",Q234)))</formula>
    </cfRule>
  </conditionalFormatting>
  <conditionalFormatting sqref="Q234">
    <cfRule type="cellIs" dxfId="12540" priority="223" operator="equal">
      <formula>"FISA"</formula>
    </cfRule>
  </conditionalFormatting>
  <conditionalFormatting sqref="P234:Q234">
    <cfRule type="beginsWith" dxfId="12539" priority="222" operator="beginsWith" text="Practical">
      <formula>LEFT(P234,LEN("Practical"))="Practical"</formula>
    </cfRule>
  </conditionalFormatting>
  <conditionalFormatting sqref="Q234">
    <cfRule type="containsText" dxfId="12538" priority="219" operator="containsText" text="Closed Weekend">
      <formula>NOT(ISERROR(SEARCH("Closed Weekend",Q234)))</formula>
    </cfRule>
    <cfRule type="containsText" dxfId="12537" priority="220" operator="containsText" text="OFF">
      <formula>NOT(ISERROR(SEARCH("OFF",Q234)))</formula>
    </cfRule>
    <cfRule type="containsText" dxfId="12536" priority="221" operator="containsText" text="WOP">
      <formula>NOT(ISERROR(SEARCH("WOP",Q234)))</formula>
    </cfRule>
  </conditionalFormatting>
  <conditionalFormatting sqref="Q234">
    <cfRule type="cellIs" dxfId="12535" priority="218" operator="equal">
      <formula>"FISA"</formula>
    </cfRule>
  </conditionalFormatting>
  <conditionalFormatting sqref="S234">
    <cfRule type="containsText" dxfId="12534" priority="215" operator="containsText" text="Closed Weekend">
      <formula>NOT(ISERROR(SEARCH("Closed Weekend",S234)))</formula>
    </cfRule>
    <cfRule type="containsText" dxfId="12533" priority="216" operator="containsText" text="OFF">
      <formula>NOT(ISERROR(SEARCH("OFF",S234)))</formula>
    </cfRule>
    <cfRule type="containsText" dxfId="12532" priority="217" operator="containsText" text="WOP">
      <formula>NOT(ISERROR(SEARCH("WOP",S234)))</formula>
    </cfRule>
  </conditionalFormatting>
  <conditionalFormatting sqref="S234">
    <cfRule type="cellIs" dxfId="12531" priority="214" operator="equal">
      <formula>"FISA"</formula>
    </cfRule>
  </conditionalFormatting>
  <conditionalFormatting sqref="S234">
    <cfRule type="beginsWith" dxfId="12530" priority="213" operator="beginsWith" text="Practical">
      <formula>LEFT(S234,LEN("Practical"))="Practical"</formula>
    </cfRule>
  </conditionalFormatting>
  <conditionalFormatting sqref="U234">
    <cfRule type="containsText" dxfId="12529" priority="210" operator="containsText" text="Closed Weekend">
      <formula>NOT(ISERROR(SEARCH("Closed Weekend",U234)))</formula>
    </cfRule>
    <cfRule type="containsText" dxfId="12528" priority="211" operator="containsText" text="OFF">
      <formula>NOT(ISERROR(SEARCH("OFF",U234)))</formula>
    </cfRule>
    <cfRule type="containsText" dxfId="12527" priority="212" operator="containsText" text="WOP">
      <formula>NOT(ISERROR(SEARCH("WOP",U234)))</formula>
    </cfRule>
  </conditionalFormatting>
  <conditionalFormatting sqref="U234">
    <cfRule type="cellIs" dxfId="12526" priority="209" operator="equal">
      <formula>"FISA"</formula>
    </cfRule>
  </conditionalFormatting>
  <conditionalFormatting sqref="U234">
    <cfRule type="beginsWith" dxfId="12525" priority="208" operator="beginsWith" text="Practical">
      <formula>LEFT(U234,LEN("Practical"))="Practical"</formula>
    </cfRule>
  </conditionalFormatting>
  <conditionalFormatting sqref="P233:Q233">
    <cfRule type="containsText" dxfId="12524" priority="205" operator="containsText" text="Closed Weekend">
      <formula>NOT(ISERROR(SEARCH("Closed Weekend",P233)))</formula>
    </cfRule>
    <cfRule type="containsText" dxfId="12523" priority="206" operator="containsText" text="OFF">
      <formula>NOT(ISERROR(SEARCH("OFF",P233)))</formula>
    </cfRule>
    <cfRule type="containsText" dxfId="12522" priority="207" operator="containsText" text="WOP">
      <formula>NOT(ISERROR(SEARCH("WOP",P233)))</formula>
    </cfRule>
  </conditionalFormatting>
  <conditionalFormatting sqref="P233:Q233">
    <cfRule type="containsText" dxfId="12521" priority="204" operator="containsText" text="Leave">
      <formula>NOT(ISERROR(SEARCH("Leave",P233)))</formula>
    </cfRule>
  </conditionalFormatting>
  <conditionalFormatting sqref="P233:Q233">
    <cfRule type="cellIs" dxfId="12520" priority="203" operator="equal">
      <formula>"FISA"</formula>
    </cfRule>
  </conditionalFormatting>
  <conditionalFormatting sqref="S233 U233">
    <cfRule type="containsText" dxfId="12519" priority="200" operator="containsText" text="Closed Weekend">
      <formula>NOT(ISERROR(SEARCH("Closed Weekend",S233)))</formula>
    </cfRule>
    <cfRule type="containsText" dxfId="12518" priority="201" operator="containsText" text="OFF">
      <formula>NOT(ISERROR(SEARCH("OFF",S233)))</formula>
    </cfRule>
    <cfRule type="containsText" dxfId="12517" priority="202" operator="containsText" text="WOP">
      <formula>NOT(ISERROR(SEARCH("WOP",S233)))</formula>
    </cfRule>
  </conditionalFormatting>
  <conditionalFormatting sqref="S233 U233">
    <cfRule type="containsText" dxfId="12516" priority="199" operator="containsText" text="Leave">
      <formula>NOT(ISERROR(SEARCH("Leave",S233)))</formula>
    </cfRule>
  </conditionalFormatting>
  <conditionalFormatting sqref="S233 U233">
    <cfRule type="cellIs" dxfId="12515" priority="198" operator="equal">
      <formula>"FISA"</formula>
    </cfRule>
  </conditionalFormatting>
  <conditionalFormatting sqref="Q232">
    <cfRule type="containsText" dxfId="12514" priority="195" operator="containsText" text="Closed Weekend">
      <formula>NOT(ISERROR(SEARCH("Closed Weekend",Q232)))</formula>
    </cfRule>
    <cfRule type="containsText" dxfId="12513" priority="196" operator="containsText" text="OFF">
      <formula>NOT(ISERROR(SEARCH("OFF",Q232)))</formula>
    </cfRule>
    <cfRule type="containsText" dxfId="12512" priority="197" operator="containsText" text="WOP">
      <formula>NOT(ISERROR(SEARCH("WOP",Q232)))</formula>
    </cfRule>
  </conditionalFormatting>
  <conditionalFormatting sqref="Q232">
    <cfRule type="cellIs" dxfId="12511" priority="194" operator="equal">
      <formula>"FISA"</formula>
    </cfRule>
  </conditionalFormatting>
  <conditionalFormatting sqref="S232 U232">
    <cfRule type="containsText" dxfId="12510" priority="191" operator="containsText" text="Closed Weekend">
      <formula>NOT(ISERROR(SEARCH("Closed Weekend",S232)))</formula>
    </cfRule>
    <cfRule type="containsText" dxfId="12509" priority="192" operator="containsText" text="OFF">
      <formula>NOT(ISERROR(SEARCH("OFF",S232)))</formula>
    </cfRule>
    <cfRule type="containsText" dxfId="12508" priority="193" operator="containsText" text="WOP">
      <formula>NOT(ISERROR(SEARCH("WOP",S232)))</formula>
    </cfRule>
  </conditionalFormatting>
  <conditionalFormatting sqref="S232 U232">
    <cfRule type="cellIs" dxfId="12507" priority="190" operator="equal">
      <formula>"FISA"</formula>
    </cfRule>
  </conditionalFormatting>
  <conditionalFormatting sqref="S232 U232">
    <cfRule type="beginsWith" dxfId="12506" priority="189" operator="beginsWith" text="Practical">
      <formula>LEFT(S232,LEN("Practical"))="Practical"</formula>
    </cfRule>
  </conditionalFormatting>
  <conditionalFormatting sqref="T192 T194:T204 T180:T190 T206:T231">
    <cfRule type="containsText" dxfId="12505" priority="186" operator="containsText" text="Closed Weekend">
      <formula>NOT(ISERROR(SEARCH("Closed Weekend",T180)))</formula>
    </cfRule>
    <cfRule type="containsText" dxfId="12504" priority="187" operator="containsText" text="OFF">
      <formula>NOT(ISERROR(SEARCH("OFF",T180)))</formula>
    </cfRule>
    <cfRule type="containsText" dxfId="12503" priority="188" operator="containsText" text="WOP">
      <formula>NOT(ISERROR(SEARCH("WOP",T180)))</formula>
    </cfRule>
  </conditionalFormatting>
  <conditionalFormatting sqref="T192 T194:T204 T180:T190 T206:T231 T377:T1048576 T1:T4">
    <cfRule type="cellIs" dxfId="12502" priority="185" operator="equal">
      <formula>"FISA"</formula>
    </cfRule>
  </conditionalFormatting>
  <conditionalFormatting sqref="T184:T186">
    <cfRule type="containsText" dxfId="12501" priority="174" operator="containsText" text="Closed Weekend">
      <formula>NOT(ISERROR(SEARCH("Closed Weekend",T184)))</formula>
    </cfRule>
    <cfRule type="containsText" dxfId="12500" priority="175" operator="containsText" text="OFF">
      <formula>NOT(ISERROR(SEARCH("OFF",T184)))</formula>
    </cfRule>
    <cfRule type="containsText" dxfId="12499" priority="176" operator="containsText" text="WOP">
      <formula>NOT(ISERROR(SEARCH("WOP",T184)))</formula>
    </cfRule>
  </conditionalFormatting>
  <conditionalFormatting sqref="T184:T186">
    <cfRule type="containsText" dxfId="12498" priority="173" operator="containsText" text="Leave">
      <formula>NOT(ISERROR(SEARCH("Leave",T184)))</formula>
    </cfRule>
  </conditionalFormatting>
  <conditionalFormatting sqref="T5 T235:T375">
    <cfRule type="containsText" dxfId="12497" priority="182" operator="containsText" text="Closed Weekend">
      <formula>NOT(ISERROR(SEARCH("Closed Weekend",T5)))</formula>
    </cfRule>
    <cfRule type="containsText" dxfId="12496" priority="183" operator="containsText" text="OFF">
      <formula>NOT(ISERROR(SEARCH("OFF",T5)))</formula>
    </cfRule>
    <cfRule type="containsText" dxfId="12495" priority="184" operator="containsText" text="WOP">
      <formula>NOT(ISERROR(SEARCH("WOP",T5)))</formula>
    </cfRule>
  </conditionalFormatting>
  <conditionalFormatting sqref="T275:T281">
    <cfRule type="containsText" dxfId="12494" priority="181" operator="containsText" text="Leave">
      <formula>NOT(ISERROR(SEARCH("Leave",T275)))</formula>
    </cfRule>
  </conditionalFormatting>
  <conditionalFormatting sqref="T345">
    <cfRule type="containsText" dxfId="12493" priority="180" operator="containsText" text="Leave">
      <formula>NOT(ISERROR(SEARCH("Leave",T345)))</formula>
    </cfRule>
  </conditionalFormatting>
  <conditionalFormatting sqref="T349">
    <cfRule type="containsText" dxfId="12492" priority="179" operator="containsText" text="Leave">
      <formula>NOT(ISERROR(SEARCH("Leave",T349)))</formula>
    </cfRule>
  </conditionalFormatting>
  <conditionalFormatting sqref="T220:T222">
    <cfRule type="containsText" dxfId="12491" priority="178" operator="containsText" text="Leave">
      <formula>NOT(ISERROR(SEARCH("Leave",T220)))</formula>
    </cfRule>
  </conditionalFormatting>
  <conditionalFormatting sqref="T5 T235:T375">
    <cfRule type="cellIs" dxfId="12490" priority="177" operator="equal">
      <formula>"FISA"</formula>
    </cfRule>
  </conditionalFormatting>
  <conditionalFormatting sqref="T212:T214">
    <cfRule type="containsText" dxfId="12489" priority="172" operator="containsText" text="Leave">
      <formula>NOT(ISERROR(SEARCH("Leave",T212)))</formula>
    </cfRule>
  </conditionalFormatting>
  <conditionalFormatting sqref="T3">
    <cfRule type="containsText" dxfId="12488" priority="158" operator="containsText" text="Leave">
      <formula>NOT(ISERROR(SEARCH("Leave",T3)))</formula>
    </cfRule>
    <cfRule type="containsText" dxfId="12487" priority="159" operator="containsText" text="Canteen">
      <formula>NOT(ISERROR(SEARCH("Canteen",T3)))</formula>
    </cfRule>
    <cfRule type="containsText" dxfId="12486" priority="160" operator="containsText" text="Bakery">
      <formula>NOT(ISERROR(SEARCH("Bakery",T3)))</formula>
    </cfRule>
    <cfRule type="containsText" dxfId="12485" priority="161" operator="containsText" text="Deli">
      <formula>NOT(ISERROR(SEARCH("Deli",T3)))</formula>
    </cfRule>
    <cfRule type="containsText" dxfId="12484" priority="162" operator="containsText" text="Conferencing">
      <formula>NOT(ISERROR(SEARCH("Conferencing",T3)))</formula>
    </cfRule>
  </conditionalFormatting>
  <conditionalFormatting sqref="T3">
    <cfRule type="containsText" dxfId="12483" priority="165" operator="containsText" text="Pizza">
      <formula>NOT(ISERROR(SEARCH("Pizza",T3)))</formula>
    </cfRule>
    <cfRule type="containsText" dxfId="12482" priority="166" operator="containsText" text="Canteen">
      <formula>NOT(ISERROR(SEARCH("Canteen",T3)))</formula>
    </cfRule>
    <cfRule type="containsText" dxfId="12481" priority="167" operator="containsText" text="Deli">
      <formula>NOT(ISERROR(SEARCH("Deli",T3)))</formula>
    </cfRule>
    <cfRule type="containsText" dxfId="12480" priority="168" operator="containsText" text="Conferencing">
      <formula>NOT(ISERROR(SEARCH("Conferencing",T3)))</formula>
    </cfRule>
    <cfRule type="containsText" dxfId="12479" priority="169" operator="containsText" text="Guesthouse">
      <formula>NOT(ISERROR(SEARCH("Guesthouse",T3)))</formula>
    </cfRule>
    <cfRule type="containsText" dxfId="12478" priority="170" operator="containsText" text="Terrace">
      <formula>NOT(ISERROR(SEARCH("Terrace",T3)))</formula>
    </cfRule>
    <cfRule type="containsText" dxfId="12477" priority="171" operator="containsText" text="Pizza">
      <formula>NOT(ISERROR(SEARCH("Pizza",T3)))</formula>
    </cfRule>
  </conditionalFormatting>
  <conditionalFormatting sqref="T3">
    <cfRule type="containsText" dxfId="12476" priority="163" operator="containsText" text="Guesthouse">
      <formula>NOT(ISERROR(SEARCH("Guesthouse",T3)))</formula>
    </cfRule>
    <cfRule type="containsText" dxfId="12475" priority="164" operator="containsText" text="Terrace">
      <formula>NOT(ISERROR(SEARCH("Terrace",T3)))</formula>
    </cfRule>
  </conditionalFormatting>
  <conditionalFormatting sqref="T3:T4">
    <cfRule type="containsText" dxfId="12474" priority="155" operator="containsText" text="Closed Weekend">
      <formula>NOT(ISERROR(SEARCH("Closed Weekend",T3)))</formula>
    </cfRule>
    <cfRule type="containsText" dxfId="12473" priority="156" operator="containsText" text="OFF">
      <formula>NOT(ISERROR(SEARCH("OFF",T3)))</formula>
    </cfRule>
    <cfRule type="containsText" dxfId="12472" priority="157" operator="containsText" text="WOP">
      <formula>NOT(ISERROR(SEARCH("WOP",T3)))</formula>
    </cfRule>
  </conditionalFormatting>
  <conditionalFormatting sqref="T235:T375 T192 T194:T204 T206:T231 T2:T190">
    <cfRule type="beginsWith" dxfId="12471" priority="154" operator="beginsWith" text="Practical">
      <formula>LEFT(T2,LEN("Practical"))="Practical"</formula>
    </cfRule>
  </conditionalFormatting>
  <conditionalFormatting sqref="T376">
    <cfRule type="containsText" dxfId="12470" priority="151" operator="containsText" text="Closed Weekend">
      <formula>NOT(ISERROR(SEARCH("Closed Weekend",T376)))</formula>
    </cfRule>
    <cfRule type="containsText" dxfId="12469" priority="152" operator="containsText" text="OFF">
      <formula>NOT(ISERROR(SEARCH("OFF",T376)))</formula>
    </cfRule>
    <cfRule type="containsText" dxfId="12468" priority="153" operator="containsText" text="WOP">
      <formula>NOT(ISERROR(SEARCH("WOP",T376)))</formula>
    </cfRule>
  </conditionalFormatting>
  <conditionalFormatting sqref="T376">
    <cfRule type="cellIs" dxfId="12467" priority="150" operator="equal">
      <formula>"FISA"</formula>
    </cfRule>
  </conditionalFormatting>
  <conditionalFormatting sqref="T376">
    <cfRule type="beginsWith" dxfId="12466" priority="149" operator="beginsWith" text="Practical">
      <formula>LEFT(T376,LEN("Practical"))="Practical"</formula>
    </cfRule>
  </conditionalFormatting>
  <conditionalFormatting sqref="T205">
    <cfRule type="containsText" dxfId="12465" priority="146" operator="containsText" text="Closed Weekend">
      <formula>NOT(ISERROR(SEARCH("Closed Weekend",T205)))</formula>
    </cfRule>
    <cfRule type="containsText" dxfId="12464" priority="147" operator="containsText" text="OFF">
      <formula>NOT(ISERROR(SEARCH("OFF",T205)))</formula>
    </cfRule>
    <cfRule type="containsText" dxfId="12463" priority="148" operator="containsText" text="WOP">
      <formula>NOT(ISERROR(SEARCH("WOP",T205)))</formula>
    </cfRule>
  </conditionalFormatting>
  <conditionalFormatting sqref="T205">
    <cfRule type="cellIs" dxfId="12462" priority="145" operator="equal">
      <formula>"FISA"</formula>
    </cfRule>
  </conditionalFormatting>
  <conditionalFormatting sqref="T205">
    <cfRule type="beginsWith" dxfId="12461" priority="144" operator="beginsWith" text="Practical">
      <formula>LEFT(T205,LEN("Practical"))="Practical"</formula>
    </cfRule>
  </conditionalFormatting>
  <conditionalFormatting sqref="T193">
    <cfRule type="containsText" dxfId="12460" priority="141" operator="containsText" text="Closed Weekend">
      <formula>NOT(ISERROR(SEARCH("Closed Weekend",T193)))</formula>
    </cfRule>
    <cfRule type="containsText" dxfId="12459" priority="142" operator="containsText" text="OFF">
      <formula>NOT(ISERROR(SEARCH("OFF",T193)))</formula>
    </cfRule>
    <cfRule type="containsText" dxfId="12458" priority="143" operator="containsText" text="WOP">
      <formula>NOT(ISERROR(SEARCH("WOP",T193)))</formula>
    </cfRule>
  </conditionalFormatting>
  <conditionalFormatting sqref="T193">
    <cfRule type="cellIs" dxfId="12457" priority="140" operator="equal">
      <formula>"FISA"</formula>
    </cfRule>
  </conditionalFormatting>
  <conditionalFormatting sqref="T193">
    <cfRule type="beginsWith" dxfId="12456" priority="139" operator="beginsWith" text="Practical">
      <formula>LEFT(T193,LEN("Practical"))="Practical"</formula>
    </cfRule>
  </conditionalFormatting>
  <conditionalFormatting sqref="T191">
    <cfRule type="containsText" dxfId="12455" priority="136" operator="containsText" text="Closed Weekend">
      <formula>NOT(ISERROR(SEARCH("Closed Weekend",T191)))</formula>
    </cfRule>
    <cfRule type="containsText" dxfId="12454" priority="137" operator="containsText" text="OFF">
      <formula>NOT(ISERROR(SEARCH("OFF",T191)))</formula>
    </cfRule>
    <cfRule type="containsText" dxfId="12453" priority="138" operator="containsText" text="WOP">
      <formula>NOT(ISERROR(SEARCH("WOP",T191)))</formula>
    </cfRule>
  </conditionalFormatting>
  <conditionalFormatting sqref="T191">
    <cfRule type="cellIs" dxfId="12452" priority="135" operator="equal">
      <formula>"FISA"</formula>
    </cfRule>
  </conditionalFormatting>
  <conditionalFormatting sqref="T191">
    <cfRule type="beginsWith" dxfId="12451" priority="134" operator="beginsWith" text="Practical">
      <formula>LEFT(T191,LEN("Practical"))="Practical"</formula>
    </cfRule>
  </conditionalFormatting>
  <conditionalFormatting sqref="T234">
    <cfRule type="containsText" dxfId="12450" priority="131" operator="containsText" text="Closed Weekend">
      <formula>NOT(ISERROR(SEARCH("Closed Weekend",T234)))</formula>
    </cfRule>
    <cfRule type="containsText" dxfId="12449" priority="132" operator="containsText" text="OFF">
      <formula>NOT(ISERROR(SEARCH("OFF",T234)))</formula>
    </cfRule>
    <cfRule type="containsText" dxfId="12448" priority="133" operator="containsText" text="WOP">
      <formula>NOT(ISERROR(SEARCH("WOP",T234)))</formula>
    </cfRule>
  </conditionalFormatting>
  <conditionalFormatting sqref="T234">
    <cfRule type="cellIs" dxfId="12447" priority="130" operator="equal">
      <formula>"FISA"</formula>
    </cfRule>
  </conditionalFormatting>
  <conditionalFormatting sqref="T234">
    <cfRule type="beginsWith" dxfId="12446" priority="129" operator="beginsWith" text="Practical">
      <formula>LEFT(T234,LEN("Practical"))="Practical"</formula>
    </cfRule>
  </conditionalFormatting>
  <conditionalFormatting sqref="T233">
    <cfRule type="containsText" dxfId="12445" priority="126" operator="containsText" text="Closed Weekend">
      <formula>NOT(ISERROR(SEARCH("Closed Weekend",T233)))</formula>
    </cfRule>
    <cfRule type="containsText" dxfId="12444" priority="127" operator="containsText" text="OFF">
      <formula>NOT(ISERROR(SEARCH("OFF",T233)))</formula>
    </cfRule>
    <cfRule type="containsText" dxfId="12443" priority="128" operator="containsText" text="WOP">
      <formula>NOT(ISERROR(SEARCH("WOP",T233)))</formula>
    </cfRule>
  </conditionalFormatting>
  <conditionalFormatting sqref="T233">
    <cfRule type="containsText" dxfId="12442" priority="125" operator="containsText" text="Leave">
      <formula>NOT(ISERROR(SEARCH("Leave",T233)))</formula>
    </cfRule>
  </conditionalFormatting>
  <conditionalFormatting sqref="T233">
    <cfRule type="cellIs" dxfId="12441" priority="124" operator="equal">
      <formula>"FISA"</formula>
    </cfRule>
  </conditionalFormatting>
  <conditionalFormatting sqref="T232">
    <cfRule type="containsText" dxfId="12440" priority="121" operator="containsText" text="Closed Weekend">
      <formula>NOT(ISERROR(SEARCH("Closed Weekend",T232)))</formula>
    </cfRule>
    <cfRule type="containsText" dxfId="12439" priority="122" operator="containsText" text="OFF">
      <formula>NOT(ISERROR(SEARCH("OFF",T232)))</formula>
    </cfRule>
    <cfRule type="containsText" dxfId="12438" priority="123" operator="containsText" text="WOP">
      <formula>NOT(ISERROR(SEARCH("WOP",T232)))</formula>
    </cfRule>
  </conditionalFormatting>
  <conditionalFormatting sqref="T232">
    <cfRule type="cellIs" dxfId="12437" priority="120" operator="equal">
      <formula>"FISA"</formula>
    </cfRule>
  </conditionalFormatting>
  <conditionalFormatting sqref="T232">
    <cfRule type="beginsWith" dxfId="12436" priority="119" operator="beginsWith" text="Practical">
      <formula>LEFT(T232,LEN("Practical"))="Practical"</formula>
    </cfRule>
  </conditionalFormatting>
  <conditionalFormatting sqref="U238:U247">
    <cfRule type="containsText" dxfId="12435" priority="116" operator="containsText" text="Closed Weekend">
      <formula>NOT(ISERROR(SEARCH("Closed Weekend",U238)))</formula>
    </cfRule>
    <cfRule type="containsText" dxfId="12434" priority="117" operator="containsText" text="OFF">
      <formula>NOT(ISERROR(SEARCH("OFF",U238)))</formula>
    </cfRule>
    <cfRule type="containsText" dxfId="12433" priority="118" operator="containsText" text="WOP">
      <formula>NOT(ISERROR(SEARCH("WOP",U238)))</formula>
    </cfRule>
  </conditionalFormatting>
  <conditionalFormatting sqref="U238:U247">
    <cfRule type="cellIs" dxfId="12432" priority="115" operator="equal">
      <formula>"FISA"</formula>
    </cfRule>
  </conditionalFormatting>
  <conditionalFormatting sqref="U251:U261">
    <cfRule type="containsText" dxfId="12431" priority="112" operator="containsText" text="Closed Weekend">
      <formula>NOT(ISERROR(SEARCH("Closed Weekend",U251)))</formula>
    </cfRule>
    <cfRule type="containsText" dxfId="12430" priority="113" operator="containsText" text="OFF">
      <formula>NOT(ISERROR(SEARCH("OFF",U251)))</formula>
    </cfRule>
    <cfRule type="containsText" dxfId="12429" priority="114" operator="containsText" text="WOP">
      <formula>NOT(ISERROR(SEARCH("WOP",U251)))</formula>
    </cfRule>
  </conditionalFormatting>
  <conditionalFormatting sqref="U251:U261">
    <cfRule type="cellIs" dxfId="12428" priority="111" operator="equal">
      <formula>"FISA"</formula>
    </cfRule>
  </conditionalFormatting>
  <conditionalFormatting sqref="U265:U274">
    <cfRule type="containsText" dxfId="12427" priority="108" operator="containsText" text="Closed Weekend">
      <formula>NOT(ISERROR(SEARCH("Closed Weekend",U265)))</formula>
    </cfRule>
    <cfRule type="containsText" dxfId="12426" priority="109" operator="containsText" text="OFF">
      <formula>NOT(ISERROR(SEARCH("OFF",U265)))</formula>
    </cfRule>
    <cfRule type="containsText" dxfId="12425" priority="110" operator="containsText" text="WOP">
      <formula>NOT(ISERROR(SEARCH("WOP",U265)))</formula>
    </cfRule>
  </conditionalFormatting>
  <conditionalFormatting sqref="U265:U274">
    <cfRule type="cellIs" dxfId="12424" priority="107" operator="equal">
      <formula>"FISA"</formula>
    </cfRule>
  </conditionalFormatting>
  <conditionalFormatting sqref="U282:U289">
    <cfRule type="containsText" dxfId="12423" priority="104" operator="containsText" text="Closed Weekend">
      <formula>NOT(ISERROR(SEARCH("Closed Weekend",U282)))</formula>
    </cfRule>
    <cfRule type="containsText" dxfId="12422" priority="105" operator="containsText" text="OFF">
      <formula>NOT(ISERROR(SEARCH("OFF",U282)))</formula>
    </cfRule>
    <cfRule type="containsText" dxfId="12421" priority="106" operator="containsText" text="WOP">
      <formula>NOT(ISERROR(SEARCH("WOP",U282)))</formula>
    </cfRule>
  </conditionalFormatting>
  <conditionalFormatting sqref="U282:U289">
    <cfRule type="cellIs" dxfId="12420" priority="103" operator="equal">
      <formula>"FISA"</formula>
    </cfRule>
  </conditionalFormatting>
  <conditionalFormatting sqref="U293:U303">
    <cfRule type="containsText" dxfId="12419" priority="100" operator="containsText" text="Closed Weekend">
      <formula>NOT(ISERROR(SEARCH("Closed Weekend",U293)))</formula>
    </cfRule>
    <cfRule type="containsText" dxfId="12418" priority="101" operator="containsText" text="OFF">
      <formula>NOT(ISERROR(SEARCH("OFF",U293)))</formula>
    </cfRule>
    <cfRule type="containsText" dxfId="12417" priority="102" operator="containsText" text="WOP">
      <formula>NOT(ISERROR(SEARCH("WOP",U293)))</formula>
    </cfRule>
  </conditionalFormatting>
  <conditionalFormatting sqref="U293:U303">
    <cfRule type="cellIs" dxfId="12416" priority="99" operator="equal">
      <formula>"FISA"</formula>
    </cfRule>
  </conditionalFormatting>
  <conditionalFormatting sqref="D1:E1">
    <cfRule type="containsText" dxfId="12415" priority="94" operator="containsText" text="Leave">
      <formula>NOT(ISERROR(SEARCH("Leave",D1)))</formula>
    </cfRule>
    <cfRule type="containsText" dxfId="12414" priority="95" operator="containsText" text="Canteen">
      <formula>NOT(ISERROR(SEARCH("Canteen",D1)))</formula>
    </cfRule>
    <cfRule type="containsText" dxfId="12413" priority="96" operator="containsText" text="Bakery">
      <formula>NOT(ISERROR(SEARCH("Bakery",D1)))</formula>
    </cfRule>
    <cfRule type="containsText" dxfId="12412" priority="97" operator="containsText" text="Deli">
      <formula>NOT(ISERROR(SEARCH("Deli",D1)))</formula>
    </cfRule>
    <cfRule type="containsText" dxfId="12411" priority="98" operator="containsText" text="Conferencing">
      <formula>NOT(ISERROR(SEARCH("Conferencing",D1)))</formula>
    </cfRule>
  </conditionalFormatting>
  <conditionalFormatting sqref="J1:L1">
    <cfRule type="containsText" dxfId="12410" priority="88" operator="containsText" text="Bakery">
      <formula>NOT(ISERROR(SEARCH("Bakery",J1)))</formula>
    </cfRule>
  </conditionalFormatting>
  <conditionalFormatting sqref="J1:L1">
    <cfRule type="containsText" dxfId="12409" priority="86" operator="containsText" text="Pizza">
      <formula>NOT(ISERROR(SEARCH("Pizza",J1)))</formula>
    </cfRule>
    <cfRule type="containsText" dxfId="12408" priority="87" operator="containsText" text="Canteen">
      <formula>NOT(ISERROR(SEARCH("Canteen",J1)))</formula>
    </cfRule>
    <cfRule type="containsText" dxfId="12407" priority="89" operator="containsText" text="Deli">
      <formula>NOT(ISERROR(SEARCH("Deli",J1)))</formula>
    </cfRule>
    <cfRule type="containsText" dxfId="12406" priority="90" operator="containsText" text="Conferencing">
      <formula>NOT(ISERROR(SEARCH("Conferencing",J1)))</formula>
    </cfRule>
    <cfRule type="containsText" dxfId="12405" priority="91" operator="containsText" text="Guesthouse">
      <formula>NOT(ISERROR(SEARCH("Guesthouse",J1)))</formula>
    </cfRule>
    <cfRule type="containsText" dxfId="12404" priority="92" operator="containsText" text="Terrace">
      <formula>NOT(ISERROR(SEARCH("Terrace",J1)))</formula>
    </cfRule>
    <cfRule type="containsText" dxfId="12403" priority="93" operator="containsText" text="Pizza">
      <formula>NOT(ISERROR(SEARCH("Pizza",J1)))</formula>
    </cfRule>
  </conditionalFormatting>
  <conditionalFormatting sqref="F1 J1:L1 H1">
    <cfRule type="containsText" dxfId="12402" priority="79" operator="containsText" text="Leave">
      <formula>NOT(ISERROR(SEARCH("Leave",F1)))</formula>
    </cfRule>
    <cfRule type="containsText" dxfId="12401" priority="80" operator="containsText" text="Canteen">
      <formula>NOT(ISERROR(SEARCH("Canteen",F1)))</formula>
    </cfRule>
    <cfRule type="containsText" dxfId="12400" priority="81" operator="containsText" text="Bakery">
      <formula>NOT(ISERROR(SEARCH("Bakery",F1)))</formula>
    </cfRule>
    <cfRule type="containsText" dxfId="12399" priority="82" operator="containsText" text="Deli">
      <formula>NOT(ISERROR(SEARCH("Deli",F1)))</formula>
    </cfRule>
    <cfRule type="containsText" dxfId="12398" priority="83" operator="containsText" text="Conferencing">
      <formula>NOT(ISERROR(SEARCH("Conferencing",F1)))</formula>
    </cfRule>
  </conditionalFormatting>
  <conditionalFormatting sqref="H1 J1:L1">
    <cfRule type="containsText" dxfId="12397" priority="84" operator="containsText" text="Guesthouse">
      <formula>NOT(ISERROR(SEARCH("Guesthouse",H1)))</formula>
    </cfRule>
    <cfRule type="containsText" dxfId="12396" priority="85" operator="containsText" text="Terrace">
      <formula>NOT(ISERROR(SEARCH("Terrace",H1)))</formula>
    </cfRule>
  </conditionalFormatting>
  <conditionalFormatting sqref="H1 D1:F1 J1:L1">
    <cfRule type="containsText" dxfId="12395" priority="76" operator="containsText" text="Closed Weekend">
      <formula>NOT(ISERROR(SEARCH("Closed Weekend",D1)))</formula>
    </cfRule>
    <cfRule type="containsText" dxfId="12394" priority="77" operator="containsText" text="OFF">
      <formula>NOT(ISERROR(SEARCH("OFF",D1)))</formula>
    </cfRule>
    <cfRule type="containsText" dxfId="12393" priority="78" operator="containsText" text="WOP">
      <formula>NOT(ISERROR(SEARCH("WOP",D1)))</formula>
    </cfRule>
  </conditionalFormatting>
  <conditionalFormatting sqref="H1 D1:F1 J1:L1">
    <cfRule type="containsText" dxfId="12392" priority="75" operator="containsText" text="Leave">
      <formula>NOT(ISERROR(SEARCH("Leave",D1)))</formula>
    </cfRule>
  </conditionalFormatting>
  <conditionalFormatting sqref="J1:L1 D1:F1 H1">
    <cfRule type="cellIs" dxfId="12391" priority="74" operator="equal">
      <formula>"FISA"</formula>
    </cfRule>
  </conditionalFormatting>
  <conditionalFormatting sqref="J1:L1">
    <cfRule type="beginsWith" dxfId="12390" priority="73" operator="beginsWith" text="Practical">
      <formula>LEFT(J1,LEN("Practical"))="Practical"</formula>
    </cfRule>
  </conditionalFormatting>
  <conditionalFormatting sqref="N1">
    <cfRule type="containsText" dxfId="12389" priority="59" operator="containsText" text="Leave">
      <formula>NOT(ISERROR(SEARCH("Leave",N1)))</formula>
    </cfRule>
    <cfRule type="containsText" dxfId="12388" priority="60" operator="containsText" text="Canteen">
      <formula>NOT(ISERROR(SEARCH("Canteen",N1)))</formula>
    </cfRule>
    <cfRule type="containsText" dxfId="12387" priority="61" operator="containsText" text="Bakery">
      <formula>NOT(ISERROR(SEARCH("Bakery",N1)))</formula>
    </cfRule>
    <cfRule type="containsText" dxfId="12386" priority="62" operator="containsText" text="Deli">
      <formula>NOT(ISERROR(SEARCH("Deli",N1)))</formula>
    </cfRule>
    <cfRule type="containsText" dxfId="12385" priority="63" operator="containsText" text="Conferencing">
      <formula>NOT(ISERROR(SEARCH("Conferencing",N1)))</formula>
    </cfRule>
  </conditionalFormatting>
  <conditionalFormatting sqref="N1">
    <cfRule type="containsText" dxfId="12384" priority="66" operator="containsText" text="Pizza">
      <formula>NOT(ISERROR(SEARCH("Pizza",N1)))</formula>
    </cfRule>
    <cfRule type="containsText" dxfId="12383" priority="67" operator="containsText" text="Canteen">
      <formula>NOT(ISERROR(SEARCH("Canteen",N1)))</formula>
    </cfRule>
    <cfRule type="containsText" dxfId="12382" priority="68" operator="containsText" text="Deli">
      <formula>NOT(ISERROR(SEARCH("Deli",N1)))</formula>
    </cfRule>
    <cfRule type="containsText" dxfId="12381" priority="69" operator="containsText" text="Conferencing">
      <formula>NOT(ISERROR(SEARCH("Conferencing",N1)))</formula>
    </cfRule>
    <cfRule type="containsText" dxfId="12380" priority="70" operator="containsText" text="Guesthouse">
      <formula>NOT(ISERROR(SEARCH("Guesthouse",N1)))</formula>
    </cfRule>
    <cfRule type="containsText" dxfId="12379" priority="71" operator="containsText" text="Terrace">
      <formula>NOT(ISERROR(SEARCH("Terrace",N1)))</formula>
    </cfRule>
    <cfRule type="containsText" dxfId="12378" priority="72" operator="containsText" text="Pizza">
      <formula>NOT(ISERROR(SEARCH("Pizza",N1)))</formula>
    </cfRule>
  </conditionalFormatting>
  <conditionalFormatting sqref="N1">
    <cfRule type="containsText" dxfId="12377" priority="64" operator="containsText" text="Guesthouse">
      <formula>NOT(ISERROR(SEARCH("Guesthouse",N1)))</formula>
    </cfRule>
    <cfRule type="containsText" dxfId="12376" priority="65" operator="containsText" text="Terrace">
      <formula>NOT(ISERROR(SEARCH("Terrace",N1)))</formula>
    </cfRule>
  </conditionalFormatting>
  <conditionalFormatting sqref="N1">
    <cfRule type="containsText" dxfId="12375" priority="56" operator="containsText" text="Closed Weekend">
      <formula>NOT(ISERROR(SEARCH("Closed Weekend",N1)))</formula>
    </cfRule>
    <cfRule type="containsText" dxfId="12374" priority="57" operator="containsText" text="OFF">
      <formula>NOT(ISERROR(SEARCH("OFF",N1)))</formula>
    </cfRule>
    <cfRule type="containsText" dxfId="12373" priority="58" operator="containsText" text="WOP">
      <formula>NOT(ISERROR(SEARCH("WOP",N1)))</formula>
    </cfRule>
  </conditionalFormatting>
  <conditionalFormatting sqref="N1">
    <cfRule type="cellIs" dxfId="12372" priority="55" operator="equal">
      <formula>"FISA"</formula>
    </cfRule>
  </conditionalFormatting>
  <conditionalFormatting sqref="N1">
    <cfRule type="beginsWith" dxfId="12371" priority="54" operator="beginsWith" text="Practical">
      <formula>LEFT(N1,LEN("Practical"))="Practical"</formula>
    </cfRule>
  </conditionalFormatting>
  <conditionalFormatting sqref="P1">
    <cfRule type="containsText" dxfId="12370" priority="40" operator="containsText" text="Leave">
      <formula>NOT(ISERROR(SEARCH("Leave",P1)))</formula>
    </cfRule>
    <cfRule type="containsText" dxfId="12369" priority="41" operator="containsText" text="Canteen">
      <formula>NOT(ISERROR(SEARCH("Canteen",P1)))</formula>
    </cfRule>
    <cfRule type="containsText" dxfId="12368" priority="42" operator="containsText" text="Bakery">
      <formula>NOT(ISERROR(SEARCH("Bakery",P1)))</formula>
    </cfRule>
    <cfRule type="containsText" dxfId="12367" priority="43" operator="containsText" text="Deli">
      <formula>NOT(ISERROR(SEARCH("Deli",P1)))</formula>
    </cfRule>
    <cfRule type="containsText" dxfId="12366" priority="44" operator="containsText" text="Conferencing">
      <formula>NOT(ISERROR(SEARCH("Conferencing",P1)))</formula>
    </cfRule>
  </conditionalFormatting>
  <conditionalFormatting sqref="P1">
    <cfRule type="containsText" dxfId="12365" priority="47" operator="containsText" text="Pizza">
      <formula>NOT(ISERROR(SEARCH("Pizza",P1)))</formula>
    </cfRule>
    <cfRule type="containsText" dxfId="12364" priority="48" operator="containsText" text="Canteen">
      <formula>NOT(ISERROR(SEARCH("Canteen",P1)))</formula>
    </cfRule>
    <cfRule type="containsText" dxfId="12363" priority="49" operator="containsText" text="Deli">
      <formula>NOT(ISERROR(SEARCH("Deli",P1)))</formula>
    </cfRule>
    <cfRule type="containsText" dxfId="12362" priority="50" operator="containsText" text="Conferencing">
      <formula>NOT(ISERROR(SEARCH("Conferencing",P1)))</formula>
    </cfRule>
    <cfRule type="containsText" dxfId="12361" priority="51" operator="containsText" text="Guesthouse">
      <formula>NOT(ISERROR(SEARCH("Guesthouse",P1)))</formula>
    </cfRule>
    <cfRule type="containsText" dxfId="12360" priority="52" operator="containsText" text="Terrace">
      <formula>NOT(ISERROR(SEARCH("Terrace",P1)))</formula>
    </cfRule>
    <cfRule type="containsText" dxfId="12359" priority="53" operator="containsText" text="Pizza">
      <formula>NOT(ISERROR(SEARCH("Pizza",P1)))</formula>
    </cfRule>
  </conditionalFormatting>
  <conditionalFormatting sqref="P1">
    <cfRule type="containsText" dxfId="12358" priority="45" operator="containsText" text="Guesthouse">
      <formula>NOT(ISERROR(SEARCH("Guesthouse",P1)))</formula>
    </cfRule>
    <cfRule type="containsText" dxfId="12357" priority="46" operator="containsText" text="Terrace">
      <formula>NOT(ISERROR(SEARCH("Terrace",P1)))</formula>
    </cfRule>
  </conditionalFormatting>
  <conditionalFormatting sqref="P1">
    <cfRule type="containsText" dxfId="12356" priority="37" operator="containsText" text="Closed Weekend">
      <formula>NOT(ISERROR(SEARCH("Closed Weekend",P1)))</formula>
    </cfRule>
    <cfRule type="containsText" dxfId="12355" priority="38" operator="containsText" text="OFF">
      <formula>NOT(ISERROR(SEARCH("OFF",P1)))</formula>
    </cfRule>
    <cfRule type="containsText" dxfId="12354" priority="39" operator="containsText" text="WOP">
      <formula>NOT(ISERROR(SEARCH("WOP",P1)))</formula>
    </cfRule>
  </conditionalFormatting>
  <conditionalFormatting sqref="P1">
    <cfRule type="cellIs" dxfId="12353" priority="36" operator="equal">
      <formula>"FISA"</formula>
    </cfRule>
  </conditionalFormatting>
  <conditionalFormatting sqref="P1">
    <cfRule type="beginsWith" dxfId="12352" priority="35" operator="beginsWith" text="Practical">
      <formula>LEFT(P1,LEN("Practical"))="Practical"</formula>
    </cfRule>
  </conditionalFormatting>
  <conditionalFormatting sqref="Q1">
    <cfRule type="beginsWith" dxfId="12351" priority="34" operator="beginsWith" text="Practical">
      <formula>LEFT(Q1,LEN("Practical"))="Practical"</formula>
    </cfRule>
  </conditionalFormatting>
  <conditionalFormatting sqref="S1">
    <cfRule type="containsText" dxfId="12350" priority="20" operator="containsText" text="Leave">
      <formula>NOT(ISERROR(SEARCH("Leave",S1)))</formula>
    </cfRule>
    <cfRule type="containsText" dxfId="12349" priority="21" operator="containsText" text="Canteen">
      <formula>NOT(ISERROR(SEARCH("Canteen",S1)))</formula>
    </cfRule>
    <cfRule type="containsText" dxfId="12348" priority="22" operator="containsText" text="Bakery">
      <formula>NOT(ISERROR(SEARCH("Bakery",S1)))</formula>
    </cfRule>
    <cfRule type="containsText" dxfId="12347" priority="23" operator="containsText" text="Deli">
      <formula>NOT(ISERROR(SEARCH("Deli",S1)))</formula>
    </cfRule>
    <cfRule type="containsText" dxfId="12346" priority="24" operator="containsText" text="Conferencing">
      <formula>NOT(ISERROR(SEARCH("Conferencing",S1)))</formula>
    </cfRule>
  </conditionalFormatting>
  <conditionalFormatting sqref="S1">
    <cfRule type="containsText" dxfId="12345" priority="27" operator="containsText" text="Pizza">
      <formula>NOT(ISERROR(SEARCH("Pizza",S1)))</formula>
    </cfRule>
    <cfRule type="containsText" dxfId="12344" priority="28" operator="containsText" text="Canteen">
      <formula>NOT(ISERROR(SEARCH("Canteen",S1)))</formula>
    </cfRule>
    <cfRule type="containsText" dxfId="12343" priority="29" operator="containsText" text="Deli">
      <formula>NOT(ISERROR(SEARCH("Deli",S1)))</formula>
    </cfRule>
    <cfRule type="containsText" dxfId="12342" priority="30" operator="containsText" text="Conferencing">
      <formula>NOT(ISERROR(SEARCH("Conferencing",S1)))</formula>
    </cfRule>
    <cfRule type="containsText" dxfId="12341" priority="31" operator="containsText" text="Guesthouse">
      <formula>NOT(ISERROR(SEARCH("Guesthouse",S1)))</formula>
    </cfRule>
    <cfRule type="containsText" dxfId="12340" priority="32" operator="containsText" text="Terrace">
      <formula>NOT(ISERROR(SEARCH("Terrace",S1)))</formula>
    </cfRule>
    <cfRule type="containsText" dxfId="12339" priority="33" operator="containsText" text="Pizza">
      <formula>NOT(ISERROR(SEARCH("Pizza",S1)))</formula>
    </cfRule>
  </conditionalFormatting>
  <conditionalFormatting sqref="S1">
    <cfRule type="containsText" dxfId="12338" priority="25" operator="containsText" text="Guesthouse">
      <formula>NOT(ISERROR(SEARCH("Guesthouse",S1)))</formula>
    </cfRule>
    <cfRule type="containsText" dxfId="12337" priority="26" operator="containsText" text="Terrace">
      <formula>NOT(ISERROR(SEARCH("Terrace",S1)))</formula>
    </cfRule>
  </conditionalFormatting>
  <conditionalFormatting sqref="S1">
    <cfRule type="containsText" dxfId="12336" priority="17" operator="containsText" text="Closed Weekend">
      <formula>NOT(ISERROR(SEARCH("Closed Weekend",S1)))</formula>
    </cfRule>
    <cfRule type="containsText" dxfId="12335" priority="18" operator="containsText" text="OFF">
      <formula>NOT(ISERROR(SEARCH("OFF",S1)))</formula>
    </cfRule>
    <cfRule type="containsText" dxfId="12334" priority="19" operator="containsText" text="WOP">
      <formula>NOT(ISERROR(SEARCH("WOP",S1)))</formula>
    </cfRule>
  </conditionalFormatting>
  <conditionalFormatting sqref="S1">
    <cfRule type="cellIs" dxfId="12333" priority="16" operator="equal">
      <formula>"FISA"</formula>
    </cfRule>
  </conditionalFormatting>
  <conditionalFormatting sqref="S1">
    <cfRule type="beginsWith" dxfId="12332" priority="15" operator="beginsWith" text="Practical">
      <formula>LEFT(S1,LEN("Practical"))="Practical"</formula>
    </cfRule>
  </conditionalFormatting>
  <conditionalFormatting sqref="U1">
    <cfRule type="beginsWith" dxfId="12331" priority="14" operator="beginsWith" text="Practical">
      <formula>LEFT(U1,LEN("Practical"))="Practical"</formula>
    </cfRule>
  </conditionalFormatting>
  <conditionalFormatting sqref="T1">
    <cfRule type="beginsWith" dxfId="12330" priority="13" operator="beginsWith" text="Practical">
      <formula>LEFT(T1,LEN("Practical"))="Practical"</formula>
    </cfRule>
  </conditionalFormatting>
  <conditionalFormatting sqref="N248:N250">
    <cfRule type="containsText" dxfId="12329" priority="10" operator="containsText" text="Closed Weekend">
      <formula>NOT(ISERROR(SEARCH("Closed Weekend",N248)))</formula>
    </cfRule>
    <cfRule type="containsText" dxfId="12328" priority="11" operator="containsText" text="OFF">
      <formula>NOT(ISERROR(SEARCH("OFF",N248)))</formula>
    </cfRule>
    <cfRule type="containsText" dxfId="12327" priority="12" operator="containsText" text="WOP">
      <formula>NOT(ISERROR(SEARCH("WOP",N248)))</formula>
    </cfRule>
  </conditionalFormatting>
  <conditionalFormatting sqref="N248:N250">
    <cfRule type="cellIs" dxfId="12326" priority="9" operator="equal">
      <formula>"FISA"</formula>
    </cfRule>
  </conditionalFormatting>
  <conditionalFormatting sqref="N248:N250">
    <cfRule type="beginsWith" dxfId="12325" priority="8" operator="beginsWith" text="Practical">
      <formula>LEFT(N248,LEN("Practical"))="Practical"</formula>
    </cfRule>
  </conditionalFormatting>
  <conditionalFormatting sqref="N262:N264">
    <cfRule type="containsText" dxfId="12324" priority="5" operator="containsText" text="Closed Weekend">
      <formula>NOT(ISERROR(SEARCH("Closed Weekend",N262)))</formula>
    </cfRule>
    <cfRule type="containsText" dxfId="12323" priority="6" operator="containsText" text="OFF">
      <formula>NOT(ISERROR(SEARCH("OFF",N262)))</formula>
    </cfRule>
    <cfRule type="containsText" dxfId="12322" priority="7" operator="containsText" text="WOP">
      <formula>NOT(ISERROR(SEARCH("WOP",N262)))</formula>
    </cfRule>
  </conditionalFormatting>
  <conditionalFormatting sqref="N262:N264">
    <cfRule type="cellIs" dxfId="12321" priority="4" operator="equal">
      <formula>"FISA"</formula>
    </cfRule>
  </conditionalFormatting>
  <conditionalFormatting sqref="N262:N264">
    <cfRule type="beginsWith" dxfId="12320" priority="3" operator="beginsWith" text="Practical">
      <formula>LEFT(N262,LEN("Practical"))="Practical"</formula>
    </cfRule>
  </conditionalFormatting>
  <conditionalFormatting sqref="C259:C264">
    <cfRule type="cellIs" dxfId="12319" priority="2" operator="equal">
      <formula>"FISA"</formula>
    </cfRule>
  </conditionalFormatting>
  <conditionalFormatting sqref="C258">
    <cfRule type="cellIs" dxfId="12318" priority="1" operator="equal">
      <formula>"FISA"</formula>
    </cfRule>
  </conditionalFormatting>
  <pageMargins left="0.7" right="0.7" top="0.75" bottom="0.75" header="0.3" footer="0.3"/>
  <pageSetup scale="2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D6834-6E59-4281-854F-8CC643B7EC8E}">
  <sheetPr>
    <pageSetUpPr fitToPage="1"/>
  </sheetPr>
  <dimension ref="A1:AI1436"/>
  <sheetViews>
    <sheetView tabSelected="1" zoomScale="55" zoomScaleNormal="55" zoomScaleSheetLayoutView="55" workbookViewId="0">
      <selection activeCell="I190" sqref="I190"/>
    </sheetView>
  </sheetViews>
  <sheetFormatPr defaultColWidth="8.85546875" defaultRowHeight="15.75" x14ac:dyDescent="0.25"/>
  <cols>
    <col min="1" max="1" width="21.5703125" style="81" customWidth="1"/>
    <col min="2" max="2" width="6" style="65" bestFit="1" customWidth="1"/>
    <col min="3" max="3" width="62.42578125" style="65" bestFit="1" customWidth="1"/>
    <col min="4" max="4" width="4.85546875" style="65" customWidth="1"/>
    <col min="5" max="5" width="26.28515625" style="75" bestFit="1" customWidth="1"/>
    <col min="6" max="6" width="27" style="75" customWidth="1"/>
    <col min="7" max="7" width="26.28515625" style="75" bestFit="1" customWidth="1"/>
    <col min="8" max="8" width="27" style="75" customWidth="1"/>
    <col min="9" max="9" width="32.5703125" style="75" customWidth="1"/>
    <col min="10" max="10" width="26.28515625" style="75" bestFit="1" customWidth="1"/>
    <col min="11" max="11" width="27" style="75" customWidth="1"/>
    <col min="12" max="12" width="26.28515625" style="75" bestFit="1" customWidth="1"/>
    <col min="13" max="13" width="27" style="75" customWidth="1"/>
    <col min="14" max="14" width="26.28515625" style="75" bestFit="1" customWidth="1"/>
    <col min="15" max="15" width="2" style="75" customWidth="1"/>
    <col min="16" max="16" width="27" style="75" customWidth="1"/>
    <col min="17" max="17" width="43.85546875" style="75" customWidth="1"/>
    <col min="18" max="18" width="26.28515625" style="75" bestFit="1" customWidth="1"/>
    <col min="19" max="19" width="18.7109375" style="75" bestFit="1" customWidth="1"/>
    <col min="20" max="20" width="2.42578125" style="75" customWidth="1"/>
    <col min="21" max="21" width="26.28515625" style="75" bestFit="1" customWidth="1"/>
    <col min="22" max="22" width="27" style="75" customWidth="1"/>
    <col min="23" max="23" width="26.28515625" style="75" bestFit="1" customWidth="1"/>
    <col min="24" max="24" width="27" style="75" customWidth="1"/>
    <col min="25" max="25" width="43.85546875" style="75" customWidth="1"/>
    <col min="26" max="26" width="27" style="75" customWidth="1"/>
    <col min="27" max="27" width="43.85546875" style="75" customWidth="1"/>
    <col min="28" max="28" width="26.28515625" style="75" bestFit="1" customWidth="1"/>
    <col min="29" max="29" width="27" style="75" customWidth="1"/>
    <col min="30" max="30" width="26.28515625" style="75" bestFit="1" customWidth="1"/>
    <col min="31" max="31" width="27" style="75" customWidth="1"/>
    <col min="32" max="32" width="26.28515625" style="75" bestFit="1" customWidth="1"/>
    <col min="33" max="33" width="31.140625" style="75" customWidth="1"/>
    <col min="34" max="35" width="26.28515625" style="75" bestFit="1" customWidth="1"/>
    <col min="36" max="16384" width="8.85546875" style="75"/>
  </cols>
  <sheetData>
    <row r="1" spans="1:35" ht="15" customHeight="1" x14ac:dyDescent="0.25">
      <c r="A1" s="121" t="s">
        <v>115</v>
      </c>
      <c r="B1" s="121"/>
      <c r="C1" s="121"/>
      <c r="D1" s="72"/>
      <c r="E1" s="72"/>
      <c r="F1" s="73"/>
      <c r="G1" s="72"/>
      <c r="H1" s="73"/>
      <c r="I1" s="72"/>
      <c r="J1" s="72"/>
      <c r="K1" s="73"/>
      <c r="L1" s="72"/>
      <c r="M1" s="73"/>
      <c r="N1" s="72"/>
      <c r="O1" s="74"/>
      <c r="P1" s="73"/>
      <c r="Q1" s="72"/>
      <c r="R1" s="72"/>
      <c r="S1" s="72"/>
      <c r="U1" s="72"/>
      <c r="V1" s="73"/>
      <c r="W1" s="72"/>
      <c r="X1" s="73"/>
      <c r="Y1" s="72"/>
      <c r="Z1" s="73"/>
      <c r="AA1" s="72"/>
      <c r="AB1" s="72"/>
      <c r="AC1" s="73"/>
      <c r="AD1" s="72"/>
      <c r="AE1" s="73"/>
      <c r="AF1" s="72"/>
      <c r="AG1" s="73"/>
      <c r="AH1" s="72"/>
      <c r="AI1" s="72"/>
    </row>
    <row r="2" spans="1:35" ht="15" customHeight="1" x14ac:dyDescent="0.25">
      <c r="A2" s="121"/>
      <c r="B2" s="121"/>
      <c r="C2" s="121"/>
      <c r="D2" s="95" t="s">
        <v>42</v>
      </c>
      <c r="E2" s="1" t="s">
        <v>196</v>
      </c>
      <c r="F2" s="49" t="s">
        <v>202</v>
      </c>
      <c r="G2" s="1" t="s">
        <v>425</v>
      </c>
      <c r="H2" s="49" t="s">
        <v>203</v>
      </c>
      <c r="I2" s="1" t="s">
        <v>204</v>
      </c>
      <c r="J2" s="49" t="s">
        <v>175</v>
      </c>
      <c r="K2" s="49" t="s">
        <v>198</v>
      </c>
      <c r="L2" s="1" t="s">
        <v>199</v>
      </c>
      <c r="M2" s="49" t="s">
        <v>200</v>
      </c>
      <c r="N2" s="1" t="s">
        <v>201</v>
      </c>
      <c r="O2" s="74"/>
      <c r="P2" s="49" t="s">
        <v>220</v>
      </c>
      <c r="Q2" s="1" t="s">
        <v>221</v>
      </c>
      <c r="R2" s="1" t="s">
        <v>222</v>
      </c>
      <c r="S2" s="1" t="s">
        <v>423</v>
      </c>
      <c r="U2" s="1" t="s">
        <v>205</v>
      </c>
      <c r="V2" s="49" t="s">
        <v>206</v>
      </c>
      <c r="W2" s="1" t="s">
        <v>207</v>
      </c>
      <c r="X2" s="49" t="s">
        <v>208</v>
      </c>
      <c r="Y2" s="1" t="s">
        <v>209</v>
      </c>
      <c r="Z2" s="49" t="s">
        <v>210</v>
      </c>
      <c r="AA2" s="1" t="s">
        <v>211</v>
      </c>
      <c r="AB2" s="1" t="s">
        <v>212</v>
      </c>
      <c r="AC2" s="49" t="s">
        <v>213</v>
      </c>
      <c r="AD2" s="1" t="s">
        <v>214</v>
      </c>
      <c r="AE2" s="49" t="s">
        <v>215</v>
      </c>
      <c r="AF2" s="1" t="s">
        <v>216</v>
      </c>
      <c r="AG2" s="49" t="s">
        <v>217</v>
      </c>
      <c r="AH2" s="1" t="s">
        <v>218</v>
      </c>
      <c r="AI2" s="1" t="s">
        <v>219</v>
      </c>
    </row>
    <row r="3" spans="1:35" x14ac:dyDescent="0.25">
      <c r="A3" s="121"/>
      <c r="B3" s="121"/>
      <c r="C3" s="121"/>
      <c r="D3" s="96"/>
      <c r="E3" s="1">
        <v>14113</v>
      </c>
      <c r="F3" s="1">
        <v>14113</v>
      </c>
      <c r="G3" s="1">
        <v>14113</v>
      </c>
      <c r="H3" s="1">
        <v>14113</v>
      </c>
      <c r="I3" s="1">
        <v>14113</v>
      </c>
      <c r="J3" s="1">
        <v>14113</v>
      </c>
      <c r="K3" s="1">
        <v>14113</v>
      </c>
      <c r="L3" s="1">
        <v>14113</v>
      </c>
      <c r="M3" s="1">
        <v>14113</v>
      </c>
      <c r="N3" s="1">
        <v>14113</v>
      </c>
      <c r="O3" s="58"/>
      <c r="P3" s="1">
        <v>14110</v>
      </c>
      <c r="Q3" s="1">
        <v>14110</v>
      </c>
      <c r="R3" s="1">
        <v>14110</v>
      </c>
      <c r="S3" s="1">
        <v>14110</v>
      </c>
      <c r="U3" s="1">
        <v>14111</v>
      </c>
      <c r="V3" s="1">
        <v>14111</v>
      </c>
      <c r="W3" s="1">
        <v>14111</v>
      </c>
      <c r="X3" s="1">
        <v>14111</v>
      </c>
      <c r="Y3" s="1">
        <v>14111</v>
      </c>
      <c r="Z3" s="1">
        <v>14111</v>
      </c>
      <c r="AA3" s="1">
        <v>14111</v>
      </c>
      <c r="AB3" s="1">
        <v>14111</v>
      </c>
      <c r="AC3" s="1">
        <v>14111</v>
      </c>
      <c r="AD3" s="1">
        <v>14111</v>
      </c>
      <c r="AE3" s="1">
        <v>14111</v>
      </c>
      <c r="AF3" s="1">
        <v>14111</v>
      </c>
      <c r="AG3" s="1">
        <v>14111</v>
      </c>
      <c r="AH3" s="1">
        <v>14111</v>
      </c>
      <c r="AI3" s="1">
        <v>14111</v>
      </c>
    </row>
    <row r="4" spans="1:35" ht="15.75" customHeight="1" x14ac:dyDescent="0.25">
      <c r="A4" s="76" t="s">
        <v>0</v>
      </c>
      <c r="B4" s="76" t="s">
        <v>81</v>
      </c>
      <c r="C4" s="77" t="s">
        <v>82</v>
      </c>
      <c r="D4" s="96"/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  <c r="P4" s="57"/>
      <c r="Q4" s="57"/>
      <c r="R4" s="57"/>
      <c r="S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</row>
    <row r="5" spans="1:35" ht="16.5" hidden="1" customHeight="1" x14ac:dyDescent="0.25">
      <c r="A5" s="78">
        <v>46048</v>
      </c>
      <c r="B5" s="66" t="s">
        <v>90</v>
      </c>
      <c r="C5" s="79" t="s">
        <v>62</v>
      </c>
      <c r="D5" s="96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58"/>
      <c r="P5" s="112"/>
      <c r="Q5" s="112"/>
      <c r="R5" s="112"/>
      <c r="S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</row>
    <row r="6" spans="1:35" ht="15.75" hidden="1" customHeight="1" x14ac:dyDescent="0.25">
      <c r="A6" s="78">
        <v>46049</v>
      </c>
      <c r="B6" s="66" t="s">
        <v>83</v>
      </c>
      <c r="C6" s="79"/>
      <c r="D6" s="96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58"/>
      <c r="P6" s="113"/>
      <c r="Q6" s="113"/>
      <c r="R6" s="113"/>
      <c r="S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</row>
    <row r="7" spans="1:35" ht="15.75" hidden="1" customHeight="1" x14ac:dyDescent="0.25">
      <c r="A7" s="78">
        <v>46050</v>
      </c>
      <c r="B7" s="66" t="s">
        <v>84</v>
      </c>
      <c r="C7" s="79"/>
      <c r="D7" s="96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58"/>
      <c r="P7" s="113"/>
      <c r="Q7" s="113"/>
      <c r="R7" s="113"/>
      <c r="S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</row>
    <row r="8" spans="1:35" ht="15.75" hidden="1" customHeight="1" x14ac:dyDescent="0.25">
      <c r="A8" s="78">
        <v>46051</v>
      </c>
      <c r="B8" s="66" t="s">
        <v>85</v>
      </c>
      <c r="C8" s="79"/>
      <c r="D8" s="96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58"/>
      <c r="P8" s="113"/>
      <c r="Q8" s="113"/>
      <c r="R8" s="113"/>
      <c r="S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</row>
    <row r="9" spans="1:35" ht="15.75" hidden="1" customHeight="1" x14ac:dyDescent="0.25">
      <c r="A9" s="78">
        <v>46052</v>
      </c>
      <c r="B9" s="66" t="s">
        <v>86</v>
      </c>
      <c r="C9" s="79"/>
      <c r="D9" s="96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58"/>
      <c r="P9" s="113"/>
      <c r="Q9" s="113"/>
      <c r="R9" s="113"/>
      <c r="S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</row>
    <row r="10" spans="1:35" ht="15.75" hidden="1" customHeight="1" x14ac:dyDescent="0.25">
      <c r="A10" s="78">
        <v>46053</v>
      </c>
      <c r="B10" s="66" t="s">
        <v>87</v>
      </c>
      <c r="C10" s="79"/>
      <c r="D10" s="96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58"/>
      <c r="P10" s="113"/>
      <c r="Q10" s="113"/>
      <c r="R10" s="113"/>
      <c r="S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</row>
    <row r="11" spans="1:35" ht="15.75" hidden="1" customHeight="1" x14ac:dyDescent="0.25">
      <c r="A11" s="78">
        <v>46054</v>
      </c>
      <c r="B11" s="66" t="s">
        <v>89</v>
      </c>
      <c r="C11" s="79"/>
      <c r="D11" s="96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58"/>
      <c r="P11" s="113"/>
      <c r="Q11" s="113"/>
      <c r="R11" s="113"/>
      <c r="S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</row>
    <row r="12" spans="1:35" ht="15" hidden="1" customHeight="1" x14ac:dyDescent="0.25">
      <c r="A12" s="78">
        <v>46055</v>
      </c>
      <c r="B12" s="66" t="s">
        <v>90</v>
      </c>
      <c r="C12" s="79"/>
      <c r="D12" s="96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58"/>
      <c r="P12" s="113"/>
      <c r="Q12" s="113"/>
      <c r="R12" s="113"/>
      <c r="S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</row>
    <row r="13" spans="1:35" ht="15" hidden="1" customHeight="1" x14ac:dyDescent="0.25">
      <c r="A13" s="78">
        <v>46056</v>
      </c>
      <c r="B13" s="66" t="s">
        <v>83</v>
      </c>
      <c r="C13" s="79" t="s">
        <v>1</v>
      </c>
      <c r="D13" s="96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58"/>
      <c r="P13" s="113"/>
      <c r="Q13" s="113"/>
      <c r="R13" s="113"/>
      <c r="S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</row>
    <row r="14" spans="1:35" ht="15.75" hidden="1" customHeight="1" x14ac:dyDescent="0.25">
      <c r="A14" s="78">
        <v>46057</v>
      </c>
      <c r="B14" s="66" t="s">
        <v>84</v>
      </c>
      <c r="C14" s="79"/>
      <c r="D14" s="96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58"/>
      <c r="P14" s="113"/>
      <c r="Q14" s="113"/>
      <c r="R14" s="113"/>
      <c r="S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</row>
    <row r="15" spans="1:35" ht="15.75" hidden="1" customHeight="1" x14ac:dyDescent="0.25">
      <c r="A15" s="78">
        <v>46058</v>
      </c>
      <c r="B15" s="66" t="s">
        <v>85</v>
      </c>
      <c r="C15" s="79"/>
      <c r="D15" s="96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58"/>
      <c r="P15" s="113"/>
      <c r="Q15" s="113"/>
      <c r="R15" s="113"/>
      <c r="S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</row>
    <row r="16" spans="1:35" ht="15.75" hidden="1" customHeight="1" x14ac:dyDescent="0.25">
      <c r="A16" s="78">
        <v>46059</v>
      </c>
      <c r="B16" s="66" t="s">
        <v>86</v>
      </c>
      <c r="C16" s="79"/>
      <c r="D16" s="96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58"/>
      <c r="P16" s="113"/>
      <c r="Q16" s="113"/>
      <c r="R16" s="113"/>
      <c r="S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</row>
    <row r="17" spans="1:35" ht="15.75" hidden="1" customHeight="1" x14ac:dyDescent="0.25">
      <c r="A17" s="78">
        <v>46060</v>
      </c>
      <c r="B17" s="66" t="s">
        <v>87</v>
      </c>
      <c r="C17" s="79"/>
      <c r="D17" s="96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58"/>
      <c r="P17" s="113"/>
      <c r="Q17" s="113"/>
      <c r="R17" s="113"/>
      <c r="S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</row>
    <row r="18" spans="1:35" ht="15.75" hidden="1" customHeight="1" x14ac:dyDescent="0.25">
      <c r="A18" s="78">
        <v>46061</v>
      </c>
      <c r="B18" s="66" t="s">
        <v>89</v>
      </c>
      <c r="C18" s="79"/>
      <c r="D18" s="96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58"/>
      <c r="P18" s="113"/>
      <c r="Q18" s="113"/>
      <c r="R18" s="113"/>
      <c r="S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</row>
    <row r="19" spans="1:35" ht="16.5" hidden="1" customHeight="1" x14ac:dyDescent="0.25">
      <c r="A19" s="78">
        <v>46062</v>
      </c>
      <c r="B19" s="66" t="s">
        <v>90</v>
      </c>
      <c r="C19" s="79"/>
      <c r="D19" s="96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58"/>
      <c r="P19" s="113"/>
      <c r="Q19" s="113"/>
      <c r="R19" s="113"/>
      <c r="S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</row>
    <row r="20" spans="1:35" ht="15.75" hidden="1" customHeight="1" x14ac:dyDescent="0.25">
      <c r="A20" s="78">
        <v>46063</v>
      </c>
      <c r="B20" s="66" t="s">
        <v>83</v>
      </c>
      <c r="C20" s="79" t="s">
        <v>12</v>
      </c>
      <c r="D20" s="96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58"/>
      <c r="P20" s="113"/>
      <c r="Q20" s="113"/>
      <c r="R20" s="113"/>
      <c r="S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</row>
    <row r="21" spans="1:35" ht="15.75" hidden="1" customHeight="1" x14ac:dyDescent="0.25">
      <c r="A21" s="78">
        <v>46064</v>
      </c>
      <c r="B21" s="66" t="s">
        <v>84</v>
      </c>
      <c r="C21" s="79"/>
      <c r="D21" s="96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58"/>
      <c r="P21" s="113"/>
      <c r="Q21" s="113"/>
      <c r="R21" s="113"/>
      <c r="S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</row>
    <row r="22" spans="1:35" ht="15.75" hidden="1" customHeight="1" x14ac:dyDescent="0.25">
      <c r="A22" s="78">
        <v>46065</v>
      </c>
      <c r="B22" s="66" t="s">
        <v>85</v>
      </c>
      <c r="C22" s="79"/>
      <c r="D22" s="96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58"/>
      <c r="P22" s="113"/>
      <c r="Q22" s="113"/>
      <c r="R22" s="113"/>
      <c r="S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</row>
    <row r="23" spans="1:35" ht="15.75" hidden="1" customHeight="1" x14ac:dyDescent="0.25">
      <c r="A23" s="78">
        <v>46066</v>
      </c>
      <c r="B23" s="66" t="s">
        <v>86</v>
      </c>
      <c r="C23" s="79"/>
      <c r="D23" s="96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58"/>
      <c r="P23" s="113"/>
      <c r="Q23" s="113"/>
      <c r="R23" s="113"/>
      <c r="S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</row>
    <row r="24" spans="1:35" ht="15.75" hidden="1" customHeight="1" x14ac:dyDescent="0.25">
      <c r="A24" s="78">
        <v>46067</v>
      </c>
      <c r="B24" s="66" t="s">
        <v>87</v>
      </c>
      <c r="C24" s="79"/>
      <c r="D24" s="96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58"/>
      <c r="P24" s="113"/>
      <c r="Q24" s="113"/>
      <c r="R24" s="113"/>
      <c r="S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</row>
    <row r="25" spans="1:35" ht="15.75" hidden="1" customHeight="1" x14ac:dyDescent="0.25">
      <c r="A25" s="78">
        <v>46068</v>
      </c>
      <c r="B25" s="66" t="s">
        <v>89</v>
      </c>
      <c r="C25" s="79"/>
      <c r="D25" s="96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58"/>
      <c r="P25" s="113"/>
      <c r="Q25" s="113"/>
      <c r="R25" s="113"/>
      <c r="S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</row>
    <row r="26" spans="1:35" ht="16.5" hidden="1" customHeight="1" x14ac:dyDescent="0.25">
      <c r="A26" s="78">
        <v>46069</v>
      </c>
      <c r="B26" s="66" t="s">
        <v>90</v>
      </c>
      <c r="C26" s="79"/>
      <c r="D26" s="96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58"/>
      <c r="P26" s="113"/>
      <c r="Q26" s="113"/>
      <c r="R26" s="113"/>
      <c r="S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</row>
    <row r="27" spans="1:35" ht="15.75" hidden="1" customHeight="1" x14ac:dyDescent="0.25">
      <c r="A27" s="78">
        <v>46070</v>
      </c>
      <c r="B27" s="66" t="s">
        <v>83</v>
      </c>
      <c r="C27" s="79" t="s">
        <v>2</v>
      </c>
      <c r="D27" s="96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58"/>
      <c r="P27" s="113"/>
      <c r="Q27" s="113"/>
      <c r="R27" s="113"/>
      <c r="S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</row>
    <row r="28" spans="1:35" ht="15.75" hidden="1" customHeight="1" x14ac:dyDescent="0.25">
      <c r="A28" s="78">
        <v>46071</v>
      </c>
      <c r="B28" s="66" t="s">
        <v>84</v>
      </c>
      <c r="C28" s="79"/>
      <c r="D28" s="96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58"/>
      <c r="P28" s="113"/>
      <c r="Q28" s="113"/>
      <c r="R28" s="113"/>
      <c r="S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</row>
    <row r="29" spans="1:35" ht="15.75" hidden="1" customHeight="1" x14ac:dyDescent="0.25">
      <c r="A29" s="78">
        <v>46072</v>
      </c>
      <c r="B29" s="66" t="s">
        <v>85</v>
      </c>
      <c r="C29" s="79"/>
      <c r="D29" s="96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58"/>
      <c r="P29" s="113"/>
      <c r="Q29" s="113"/>
      <c r="R29" s="113"/>
      <c r="S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</row>
    <row r="30" spans="1:35" ht="15.75" hidden="1" customHeight="1" x14ac:dyDescent="0.25">
      <c r="A30" s="78">
        <v>46073</v>
      </c>
      <c r="B30" s="66" t="s">
        <v>86</v>
      </c>
      <c r="C30" s="79"/>
      <c r="D30" s="96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58"/>
      <c r="P30" s="113"/>
      <c r="Q30" s="113"/>
      <c r="R30" s="113"/>
      <c r="S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</row>
    <row r="31" spans="1:35" ht="15.75" hidden="1" customHeight="1" x14ac:dyDescent="0.25">
      <c r="A31" s="78">
        <v>46074</v>
      </c>
      <c r="B31" s="66" t="s">
        <v>87</v>
      </c>
      <c r="C31" s="79"/>
      <c r="D31" s="96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58"/>
      <c r="P31" s="113"/>
      <c r="Q31" s="113"/>
      <c r="R31" s="113"/>
      <c r="S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</row>
    <row r="32" spans="1:35" ht="15.75" hidden="1" customHeight="1" x14ac:dyDescent="0.25">
      <c r="A32" s="78">
        <v>46075</v>
      </c>
      <c r="B32" s="66" t="s">
        <v>89</v>
      </c>
      <c r="C32" s="79"/>
      <c r="D32" s="96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58"/>
      <c r="P32" s="113"/>
      <c r="Q32" s="113"/>
      <c r="R32" s="113"/>
      <c r="S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</row>
    <row r="33" spans="1:35" ht="16.5" hidden="1" customHeight="1" x14ac:dyDescent="0.25">
      <c r="A33" s="78">
        <v>46076</v>
      </c>
      <c r="B33" s="66" t="s">
        <v>90</v>
      </c>
      <c r="C33" s="79"/>
      <c r="D33" s="96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58"/>
      <c r="P33" s="113"/>
      <c r="Q33" s="113"/>
      <c r="R33" s="113"/>
      <c r="S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</row>
    <row r="34" spans="1:35" ht="15.75" hidden="1" customHeight="1" x14ac:dyDescent="0.25">
      <c r="A34" s="78">
        <v>46077</v>
      </c>
      <c r="B34" s="66" t="s">
        <v>83</v>
      </c>
      <c r="C34" s="79"/>
      <c r="D34" s="96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58"/>
      <c r="P34" s="113"/>
      <c r="Q34" s="113"/>
      <c r="R34" s="113"/>
      <c r="S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</row>
    <row r="35" spans="1:35" ht="15.75" hidden="1" customHeight="1" x14ac:dyDescent="0.25">
      <c r="A35" s="78">
        <v>46078</v>
      </c>
      <c r="B35" s="66" t="s">
        <v>84</v>
      </c>
      <c r="C35" s="79"/>
      <c r="D35" s="96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58"/>
      <c r="P35" s="113"/>
      <c r="Q35" s="113"/>
      <c r="R35" s="113"/>
      <c r="S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</row>
    <row r="36" spans="1:35" ht="15.75" hidden="1" customHeight="1" x14ac:dyDescent="0.25">
      <c r="A36" s="78">
        <v>46079</v>
      </c>
      <c r="B36" s="66" t="s">
        <v>85</v>
      </c>
      <c r="C36" s="79"/>
      <c r="D36" s="96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58"/>
      <c r="P36" s="113"/>
      <c r="Q36" s="113"/>
      <c r="R36" s="113"/>
      <c r="S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</row>
    <row r="37" spans="1:35" ht="15.75" hidden="1" customHeight="1" x14ac:dyDescent="0.25">
      <c r="A37" s="78">
        <v>46080</v>
      </c>
      <c r="B37" s="66" t="s">
        <v>86</v>
      </c>
      <c r="C37" s="79" t="s">
        <v>102</v>
      </c>
      <c r="D37" s="96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58"/>
      <c r="P37" s="113"/>
      <c r="Q37" s="113"/>
      <c r="R37" s="113"/>
      <c r="S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</row>
    <row r="38" spans="1:35" ht="15.75" hidden="1" customHeight="1" x14ac:dyDescent="0.25">
      <c r="A38" s="78">
        <v>46081</v>
      </c>
      <c r="B38" s="66" t="s">
        <v>87</v>
      </c>
      <c r="C38" s="79" t="s">
        <v>102</v>
      </c>
      <c r="D38" s="96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58"/>
      <c r="P38" s="113"/>
      <c r="Q38" s="113"/>
      <c r="R38" s="113"/>
      <c r="S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</row>
    <row r="39" spans="1:35" ht="15.75" hidden="1" customHeight="1" x14ac:dyDescent="0.25">
      <c r="A39" s="78">
        <v>46082</v>
      </c>
      <c r="B39" s="66" t="s">
        <v>89</v>
      </c>
      <c r="C39" s="79" t="s">
        <v>102</v>
      </c>
      <c r="D39" s="96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58"/>
      <c r="P39" s="113"/>
      <c r="Q39" s="113"/>
      <c r="R39" s="113"/>
      <c r="S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</row>
    <row r="40" spans="1:35" ht="16.5" hidden="1" customHeight="1" x14ac:dyDescent="0.25">
      <c r="A40" s="78">
        <v>46083</v>
      </c>
      <c r="B40" s="66" t="s">
        <v>90</v>
      </c>
      <c r="C40" s="79"/>
      <c r="D40" s="96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58"/>
      <c r="P40" s="113"/>
      <c r="Q40" s="113"/>
      <c r="R40" s="113"/>
      <c r="S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</row>
    <row r="41" spans="1:35" ht="15.75" hidden="1" customHeight="1" x14ac:dyDescent="0.25">
      <c r="A41" s="78">
        <v>46084</v>
      </c>
      <c r="B41" s="66" t="s">
        <v>83</v>
      </c>
      <c r="C41" s="79"/>
      <c r="D41" s="96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58"/>
      <c r="P41" s="113"/>
      <c r="Q41" s="113"/>
      <c r="R41" s="113"/>
      <c r="S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</row>
    <row r="42" spans="1:35" ht="15.75" hidden="1" customHeight="1" x14ac:dyDescent="0.25">
      <c r="A42" s="78">
        <v>46085</v>
      </c>
      <c r="B42" s="66" t="s">
        <v>84</v>
      </c>
      <c r="C42" s="79"/>
      <c r="D42" s="96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58"/>
      <c r="P42" s="113"/>
      <c r="Q42" s="113"/>
      <c r="R42" s="113"/>
      <c r="S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</row>
    <row r="43" spans="1:35" ht="15.75" hidden="1" customHeight="1" x14ac:dyDescent="0.25">
      <c r="A43" s="78">
        <v>46086</v>
      </c>
      <c r="B43" s="66" t="s">
        <v>85</v>
      </c>
      <c r="C43" s="79"/>
      <c r="D43" s="96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58"/>
      <c r="P43" s="113"/>
      <c r="Q43" s="113"/>
      <c r="R43" s="113"/>
      <c r="S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</row>
    <row r="44" spans="1:35" ht="15.75" hidden="1" customHeight="1" x14ac:dyDescent="0.25">
      <c r="A44" s="78">
        <v>46087</v>
      </c>
      <c r="B44" s="66" t="s">
        <v>86</v>
      </c>
      <c r="C44" s="79"/>
      <c r="D44" s="96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58"/>
      <c r="P44" s="113"/>
      <c r="Q44" s="113"/>
      <c r="R44" s="113"/>
      <c r="S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</row>
    <row r="45" spans="1:35" ht="15.75" hidden="1" customHeight="1" x14ac:dyDescent="0.25">
      <c r="A45" s="78">
        <v>46088</v>
      </c>
      <c r="B45" s="66" t="s">
        <v>87</v>
      </c>
      <c r="C45" s="79"/>
      <c r="D45" s="96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58"/>
      <c r="P45" s="113"/>
      <c r="Q45" s="113"/>
      <c r="R45" s="113"/>
      <c r="S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</row>
    <row r="46" spans="1:35" ht="15.75" hidden="1" customHeight="1" x14ac:dyDescent="0.25">
      <c r="A46" s="78">
        <v>46089</v>
      </c>
      <c r="B46" s="66" t="s">
        <v>89</v>
      </c>
      <c r="C46" s="79"/>
      <c r="D46" s="96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58"/>
      <c r="P46" s="113"/>
      <c r="Q46" s="113"/>
      <c r="R46" s="113"/>
      <c r="S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</row>
    <row r="47" spans="1:35" ht="16.5" hidden="1" customHeight="1" x14ac:dyDescent="0.25">
      <c r="A47" s="78">
        <v>46090</v>
      </c>
      <c r="B47" s="66" t="s">
        <v>90</v>
      </c>
      <c r="C47" s="79"/>
      <c r="D47" s="96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58"/>
      <c r="P47" s="113"/>
      <c r="Q47" s="113"/>
      <c r="R47" s="113"/>
      <c r="S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</row>
    <row r="48" spans="1:35" ht="15.75" hidden="1" customHeight="1" x14ac:dyDescent="0.25">
      <c r="A48" s="78">
        <v>46091</v>
      </c>
      <c r="B48" s="66" t="s">
        <v>83</v>
      </c>
      <c r="C48" s="79" t="s">
        <v>3</v>
      </c>
      <c r="D48" s="96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58"/>
      <c r="P48" s="113"/>
      <c r="Q48" s="113"/>
      <c r="R48" s="113"/>
      <c r="S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</row>
    <row r="49" spans="1:35" ht="15.75" hidden="1" customHeight="1" x14ac:dyDescent="0.25">
      <c r="A49" s="78">
        <v>46092</v>
      </c>
      <c r="B49" s="66" t="s">
        <v>84</v>
      </c>
      <c r="C49" s="79"/>
      <c r="D49" s="96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58"/>
      <c r="P49" s="113"/>
      <c r="Q49" s="113"/>
      <c r="R49" s="113"/>
      <c r="S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</row>
    <row r="50" spans="1:35" ht="15.75" hidden="1" customHeight="1" x14ac:dyDescent="0.25">
      <c r="A50" s="78">
        <v>46093</v>
      </c>
      <c r="B50" s="66" t="s">
        <v>85</v>
      </c>
      <c r="C50" s="79"/>
      <c r="D50" s="96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58"/>
      <c r="P50" s="113"/>
      <c r="Q50" s="113"/>
      <c r="R50" s="113"/>
      <c r="S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</row>
    <row r="51" spans="1:35" ht="15.75" hidden="1" customHeight="1" x14ac:dyDescent="0.25">
      <c r="A51" s="78">
        <v>46094</v>
      </c>
      <c r="B51" s="66" t="s">
        <v>86</v>
      </c>
      <c r="C51" s="79"/>
      <c r="D51" s="96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58"/>
      <c r="P51" s="113"/>
      <c r="Q51" s="113"/>
      <c r="R51" s="113"/>
      <c r="S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</row>
    <row r="52" spans="1:35" ht="15.75" hidden="1" customHeight="1" x14ac:dyDescent="0.25">
      <c r="A52" s="78">
        <v>46095</v>
      </c>
      <c r="B52" s="66" t="s">
        <v>87</v>
      </c>
      <c r="C52" s="79"/>
      <c r="D52" s="96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58"/>
      <c r="P52" s="113"/>
      <c r="Q52" s="113"/>
      <c r="R52" s="113"/>
      <c r="S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</row>
    <row r="53" spans="1:35" ht="15.75" hidden="1" customHeight="1" x14ac:dyDescent="0.25">
      <c r="A53" s="78">
        <v>46096</v>
      </c>
      <c r="B53" s="66" t="s">
        <v>89</v>
      </c>
      <c r="C53" s="79"/>
      <c r="D53" s="96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58"/>
      <c r="P53" s="113"/>
      <c r="Q53" s="113"/>
      <c r="R53" s="113"/>
      <c r="S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</row>
    <row r="54" spans="1:35" ht="16.5" hidden="1" customHeight="1" x14ac:dyDescent="0.25">
      <c r="A54" s="78">
        <v>46097</v>
      </c>
      <c r="B54" s="66" t="s">
        <v>90</v>
      </c>
      <c r="C54" s="79"/>
      <c r="D54" s="96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58"/>
      <c r="P54" s="113"/>
      <c r="Q54" s="113"/>
      <c r="R54" s="113"/>
      <c r="S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</row>
    <row r="55" spans="1:35" ht="15.75" hidden="1" customHeight="1" x14ac:dyDescent="0.25">
      <c r="A55" s="78">
        <v>46098</v>
      </c>
      <c r="B55" s="66" t="s">
        <v>83</v>
      </c>
      <c r="C55" s="79" t="s">
        <v>4</v>
      </c>
      <c r="D55" s="96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58"/>
      <c r="P55" s="113"/>
      <c r="Q55" s="113"/>
      <c r="R55" s="113"/>
      <c r="S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</row>
    <row r="56" spans="1:35" ht="15.75" hidden="1" customHeight="1" x14ac:dyDescent="0.25">
      <c r="A56" s="78">
        <v>46099</v>
      </c>
      <c r="B56" s="66" t="s">
        <v>84</v>
      </c>
      <c r="C56" s="79"/>
      <c r="D56" s="96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58"/>
      <c r="P56" s="113"/>
      <c r="Q56" s="113"/>
      <c r="R56" s="113"/>
      <c r="S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</row>
    <row r="57" spans="1:35" ht="15.75" hidden="1" customHeight="1" x14ac:dyDescent="0.25">
      <c r="A57" s="78">
        <v>46100</v>
      </c>
      <c r="B57" s="66" t="s">
        <v>85</v>
      </c>
      <c r="C57" s="79"/>
      <c r="D57" s="96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58"/>
      <c r="P57" s="113"/>
      <c r="Q57" s="113"/>
      <c r="R57" s="113"/>
      <c r="S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</row>
    <row r="58" spans="1:35" ht="15.75" hidden="1" customHeight="1" x14ac:dyDescent="0.25">
      <c r="A58" s="78">
        <v>46101</v>
      </c>
      <c r="B58" s="66" t="s">
        <v>86</v>
      </c>
      <c r="C58" s="79"/>
      <c r="D58" s="96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58"/>
      <c r="P58" s="113"/>
      <c r="Q58" s="113"/>
      <c r="R58" s="113"/>
      <c r="S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</row>
    <row r="59" spans="1:35" ht="15.75" hidden="1" customHeight="1" x14ac:dyDescent="0.25">
      <c r="A59" s="78">
        <v>46102</v>
      </c>
      <c r="B59" s="66" t="s">
        <v>87</v>
      </c>
      <c r="C59" s="79" t="s">
        <v>43</v>
      </c>
      <c r="D59" s="96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58"/>
      <c r="P59" s="113"/>
      <c r="Q59" s="113"/>
      <c r="R59" s="113"/>
      <c r="S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</row>
    <row r="60" spans="1:35" ht="15.75" hidden="1" customHeight="1" x14ac:dyDescent="0.25">
      <c r="A60" s="78">
        <v>46103</v>
      </c>
      <c r="B60" s="66" t="s">
        <v>89</v>
      </c>
      <c r="C60" s="79"/>
      <c r="D60" s="96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58"/>
      <c r="P60" s="113"/>
      <c r="Q60" s="113"/>
      <c r="R60" s="113"/>
      <c r="S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</row>
    <row r="61" spans="1:35" ht="16.5" hidden="1" customHeight="1" x14ac:dyDescent="0.25">
      <c r="A61" s="78">
        <v>46104</v>
      </c>
      <c r="B61" s="66" t="s">
        <v>90</v>
      </c>
      <c r="C61" s="79"/>
      <c r="D61" s="96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58"/>
      <c r="P61" s="113"/>
      <c r="Q61" s="113"/>
      <c r="R61" s="113"/>
      <c r="S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</row>
    <row r="62" spans="1:35" ht="15.75" hidden="1" customHeight="1" x14ac:dyDescent="0.25">
      <c r="A62" s="78">
        <v>46105</v>
      </c>
      <c r="B62" s="66" t="s">
        <v>83</v>
      </c>
      <c r="C62" s="79"/>
      <c r="D62" s="96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58"/>
      <c r="P62" s="113"/>
      <c r="Q62" s="113"/>
      <c r="R62" s="113"/>
      <c r="S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</row>
    <row r="63" spans="1:35" ht="15.75" hidden="1" customHeight="1" x14ac:dyDescent="0.25">
      <c r="A63" s="78">
        <v>46106</v>
      </c>
      <c r="B63" s="66" t="s">
        <v>84</v>
      </c>
      <c r="C63" s="79"/>
      <c r="D63" s="96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58"/>
      <c r="P63" s="113"/>
      <c r="Q63" s="113"/>
      <c r="R63" s="113"/>
      <c r="S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</row>
    <row r="64" spans="1:35" ht="15.75" hidden="1" customHeight="1" x14ac:dyDescent="0.25">
      <c r="A64" s="78">
        <v>46107</v>
      </c>
      <c r="B64" s="66" t="s">
        <v>85</v>
      </c>
      <c r="C64" s="79"/>
      <c r="D64" s="96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58"/>
      <c r="P64" s="113"/>
      <c r="Q64" s="113"/>
      <c r="R64" s="113"/>
      <c r="S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</row>
    <row r="65" spans="1:35" ht="15.75" hidden="1" customHeight="1" x14ac:dyDescent="0.25">
      <c r="A65" s="78">
        <v>46108</v>
      </c>
      <c r="B65" s="66" t="s">
        <v>86</v>
      </c>
      <c r="C65" s="79" t="s">
        <v>129</v>
      </c>
      <c r="D65" s="96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58"/>
      <c r="P65" s="113"/>
      <c r="Q65" s="113"/>
      <c r="R65" s="113"/>
      <c r="S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</row>
    <row r="66" spans="1:35" ht="15.75" hidden="1" customHeight="1" x14ac:dyDescent="0.25">
      <c r="A66" s="78">
        <v>46109</v>
      </c>
      <c r="B66" s="66" t="s">
        <v>87</v>
      </c>
      <c r="C66" s="79" t="s">
        <v>92</v>
      </c>
      <c r="D66" s="96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58"/>
      <c r="P66" s="113"/>
      <c r="Q66" s="113"/>
      <c r="R66" s="113"/>
      <c r="S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</row>
    <row r="67" spans="1:35" ht="15.75" hidden="1" customHeight="1" x14ac:dyDescent="0.25">
      <c r="A67" s="78">
        <v>46110</v>
      </c>
      <c r="B67" s="66" t="s">
        <v>89</v>
      </c>
      <c r="C67" s="79" t="s">
        <v>93</v>
      </c>
      <c r="D67" s="96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58"/>
      <c r="P67" s="113"/>
      <c r="Q67" s="113"/>
      <c r="R67" s="113"/>
      <c r="S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</row>
    <row r="68" spans="1:35" ht="16.5" hidden="1" customHeight="1" x14ac:dyDescent="0.25">
      <c r="A68" s="78">
        <v>46111</v>
      </c>
      <c r="B68" s="66" t="s">
        <v>90</v>
      </c>
      <c r="C68" s="79" t="s">
        <v>93</v>
      </c>
      <c r="D68" s="96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58"/>
      <c r="P68" s="113"/>
      <c r="Q68" s="113"/>
      <c r="R68" s="113"/>
      <c r="S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</row>
    <row r="69" spans="1:35" ht="15.75" hidden="1" customHeight="1" x14ac:dyDescent="0.25">
      <c r="A69" s="78">
        <v>46112</v>
      </c>
      <c r="B69" s="66" t="s">
        <v>83</v>
      </c>
      <c r="C69" s="79" t="s">
        <v>93</v>
      </c>
      <c r="D69" s="96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58"/>
      <c r="P69" s="113"/>
      <c r="Q69" s="113"/>
      <c r="R69" s="113"/>
      <c r="S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</row>
    <row r="70" spans="1:35" ht="15.75" hidden="1" customHeight="1" x14ac:dyDescent="0.25">
      <c r="A70" s="78">
        <v>46113</v>
      </c>
      <c r="B70" s="66" t="s">
        <v>84</v>
      </c>
      <c r="C70" s="79" t="s">
        <v>93</v>
      </c>
      <c r="D70" s="96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58"/>
      <c r="P70" s="113"/>
      <c r="Q70" s="113"/>
      <c r="R70" s="113"/>
      <c r="S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</row>
    <row r="71" spans="1:35" ht="15.75" hidden="1" customHeight="1" x14ac:dyDescent="0.25">
      <c r="A71" s="78">
        <v>46114</v>
      </c>
      <c r="B71" s="66" t="s">
        <v>85</v>
      </c>
      <c r="C71" s="79" t="s">
        <v>93</v>
      </c>
      <c r="D71" s="96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58"/>
      <c r="P71" s="113"/>
      <c r="Q71" s="113"/>
      <c r="R71" s="113"/>
      <c r="S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  <c r="AH71" s="113"/>
      <c r="AI71" s="113"/>
    </row>
    <row r="72" spans="1:35" ht="15.75" hidden="1" customHeight="1" x14ac:dyDescent="0.25">
      <c r="A72" s="78">
        <v>46115</v>
      </c>
      <c r="B72" s="66" t="s">
        <v>86</v>
      </c>
      <c r="C72" s="79" t="s">
        <v>94</v>
      </c>
      <c r="D72" s="96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58"/>
      <c r="P72" s="113"/>
      <c r="Q72" s="113"/>
      <c r="R72" s="113"/>
      <c r="S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</row>
    <row r="73" spans="1:35" ht="15.75" hidden="1" customHeight="1" x14ac:dyDescent="0.25">
      <c r="A73" s="78">
        <v>46116</v>
      </c>
      <c r="B73" s="66" t="s">
        <v>87</v>
      </c>
      <c r="C73" s="79" t="s">
        <v>93</v>
      </c>
      <c r="D73" s="96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58"/>
      <c r="P73" s="113"/>
      <c r="Q73" s="113"/>
      <c r="R73" s="113"/>
      <c r="S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  <c r="AH73" s="113"/>
      <c r="AI73" s="113"/>
    </row>
    <row r="74" spans="1:35" ht="15.75" hidden="1" customHeight="1" x14ac:dyDescent="0.25">
      <c r="A74" s="78">
        <v>46117</v>
      </c>
      <c r="B74" s="66" t="s">
        <v>89</v>
      </c>
      <c r="C74" s="79" t="s">
        <v>93</v>
      </c>
      <c r="D74" s="96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58"/>
      <c r="P74" s="113"/>
      <c r="Q74" s="113"/>
      <c r="R74" s="113"/>
      <c r="S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</row>
    <row r="75" spans="1:35" ht="16.5" hidden="1" customHeight="1" x14ac:dyDescent="0.25">
      <c r="A75" s="78">
        <v>46118</v>
      </c>
      <c r="B75" s="66" t="s">
        <v>90</v>
      </c>
      <c r="C75" s="79" t="s">
        <v>95</v>
      </c>
      <c r="D75" s="96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58"/>
      <c r="P75" s="113"/>
      <c r="Q75" s="113"/>
      <c r="R75" s="113"/>
      <c r="S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</row>
    <row r="76" spans="1:35" ht="15.75" hidden="1" customHeight="1" x14ac:dyDescent="0.25">
      <c r="A76" s="78">
        <v>46119</v>
      </c>
      <c r="B76" s="66" t="s">
        <v>83</v>
      </c>
      <c r="C76" s="79" t="s">
        <v>96</v>
      </c>
      <c r="D76" s="96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58"/>
      <c r="P76" s="113"/>
      <c r="Q76" s="113"/>
      <c r="R76" s="113"/>
      <c r="S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</row>
    <row r="77" spans="1:35" ht="15.75" hidden="1" customHeight="1" x14ac:dyDescent="0.25">
      <c r="A77" s="78">
        <v>46120</v>
      </c>
      <c r="B77" s="66" t="s">
        <v>84</v>
      </c>
      <c r="C77" s="79"/>
      <c r="D77" s="96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58"/>
      <c r="P77" s="113"/>
      <c r="Q77" s="113"/>
      <c r="R77" s="113"/>
      <c r="S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</row>
    <row r="78" spans="1:35" ht="15.75" hidden="1" customHeight="1" x14ac:dyDescent="0.25">
      <c r="A78" s="78">
        <v>46121</v>
      </c>
      <c r="B78" s="66" t="s">
        <v>85</v>
      </c>
      <c r="C78" s="79"/>
      <c r="D78" s="96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58"/>
      <c r="P78" s="113"/>
      <c r="Q78" s="113"/>
      <c r="R78" s="113"/>
      <c r="S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</row>
    <row r="79" spans="1:35" ht="15.75" hidden="1" customHeight="1" x14ac:dyDescent="0.25">
      <c r="A79" s="78">
        <v>46122</v>
      </c>
      <c r="B79" s="66" t="s">
        <v>86</v>
      </c>
      <c r="C79" s="79"/>
      <c r="D79" s="96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58"/>
      <c r="P79" s="113"/>
      <c r="Q79" s="113"/>
      <c r="R79" s="113"/>
      <c r="S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</row>
    <row r="80" spans="1:35" ht="15.75" hidden="1" customHeight="1" x14ac:dyDescent="0.25">
      <c r="A80" s="78">
        <v>46123</v>
      </c>
      <c r="B80" s="66" t="s">
        <v>87</v>
      </c>
      <c r="C80" s="79"/>
      <c r="D80" s="96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58"/>
      <c r="P80" s="113"/>
      <c r="Q80" s="113"/>
      <c r="R80" s="113"/>
      <c r="S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</row>
    <row r="81" spans="1:35" ht="15.75" hidden="1" customHeight="1" x14ac:dyDescent="0.25">
      <c r="A81" s="78">
        <v>46124</v>
      </c>
      <c r="B81" s="66" t="s">
        <v>89</v>
      </c>
      <c r="C81" s="79"/>
      <c r="D81" s="96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58"/>
      <c r="P81" s="113"/>
      <c r="Q81" s="113"/>
      <c r="R81" s="113"/>
      <c r="S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</row>
    <row r="82" spans="1:35" ht="16.5" hidden="1" customHeight="1" x14ac:dyDescent="0.25">
      <c r="A82" s="78">
        <v>46125</v>
      </c>
      <c r="B82" s="66" t="s">
        <v>90</v>
      </c>
      <c r="C82" s="79"/>
      <c r="D82" s="96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58"/>
      <c r="P82" s="113"/>
      <c r="Q82" s="113"/>
      <c r="R82" s="113"/>
      <c r="S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</row>
    <row r="83" spans="1:35" ht="15.75" hidden="1" customHeight="1" x14ac:dyDescent="0.25">
      <c r="A83" s="78">
        <v>46126</v>
      </c>
      <c r="B83" s="66" t="s">
        <v>83</v>
      </c>
      <c r="C83" s="79"/>
      <c r="D83" s="96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58"/>
      <c r="P83" s="113"/>
      <c r="Q83" s="113"/>
      <c r="R83" s="113"/>
      <c r="S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</row>
    <row r="84" spans="1:35" ht="15.75" hidden="1" customHeight="1" x14ac:dyDescent="0.25">
      <c r="A84" s="78">
        <v>46127</v>
      </c>
      <c r="B84" s="66" t="s">
        <v>84</v>
      </c>
      <c r="C84" s="79"/>
      <c r="D84" s="96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58"/>
      <c r="P84" s="113"/>
      <c r="Q84" s="113"/>
      <c r="R84" s="113"/>
      <c r="S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</row>
    <row r="85" spans="1:35" ht="15.75" hidden="1" customHeight="1" x14ac:dyDescent="0.25">
      <c r="A85" s="78">
        <v>46128</v>
      </c>
      <c r="B85" s="66" t="s">
        <v>85</v>
      </c>
      <c r="C85" s="79"/>
      <c r="D85" s="96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58"/>
      <c r="P85" s="113"/>
      <c r="Q85" s="113"/>
      <c r="R85" s="113"/>
      <c r="S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</row>
    <row r="86" spans="1:35" ht="15.75" hidden="1" customHeight="1" x14ac:dyDescent="0.25">
      <c r="A86" s="78">
        <v>46129</v>
      </c>
      <c r="B86" s="66" t="s">
        <v>86</v>
      </c>
      <c r="C86" s="79"/>
      <c r="D86" s="96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58"/>
      <c r="P86" s="113"/>
      <c r="Q86" s="113"/>
      <c r="R86" s="113"/>
      <c r="S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</row>
    <row r="87" spans="1:35" ht="15.75" hidden="1" customHeight="1" x14ac:dyDescent="0.25">
      <c r="A87" s="78">
        <v>46130</v>
      </c>
      <c r="B87" s="66" t="s">
        <v>87</v>
      </c>
      <c r="C87" s="79"/>
      <c r="D87" s="96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58"/>
      <c r="P87" s="113"/>
      <c r="Q87" s="113"/>
      <c r="R87" s="113"/>
      <c r="S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</row>
    <row r="88" spans="1:35" ht="15.75" hidden="1" customHeight="1" x14ac:dyDescent="0.25">
      <c r="A88" s="78">
        <v>46131</v>
      </c>
      <c r="B88" s="66" t="s">
        <v>89</v>
      </c>
      <c r="C88" s="79"/>
      <c r="D88" s="96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58"/>
      <c r="P88" s="113"/>
      <c r="Q88" s="113"/>
      <c r="R88" s="113"/>
      <c r="S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</row>
    <row r="89" spans="1:35" ht="16.5" hidden="1" customHeight="1" x14ac:dyDescent="0.25">
      <c r="A89" s="78">
        <v>46132</v>
      </c>
      <c r="B89" s="66" t="s">
        <v>90</v>
      </c>
      <c r="C89" s="79"/>
      <c r="D89" s="96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58"/>
      <c r="P89" s="113"/>
      <c r="Q89" s="113"/>
      <c r="R89" s="113"/>
      <c r="S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</row>
    <row r="90" spans="1:35" ht="15.75" hidden="1" customHeight="1" x14ac:dyDescent="0.25">
      <c r="A90" s="78">
        <v>46133</v>
      </c>
      <c r="B90" s="66" t="s">
        <v>83</v>
      </c>
      <c r="C90" s="79"/>
      <c r="D90" s="96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58"/>
      <c r="P90" s="113"/>
      <c r="Q90" s="113"/>
      <c r="R90" s="113"/>
      <c r="S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</row>
    <row r="91" spans="1:35" ht="15.75" hidden="1" customHeight="1" x14ac:dyDescent="0.25">
      <c r="A91" s="78">
        <v>46134</v>
      </c>
      <c r="B91" s="66" t="s">
        <v>84</v>
      </c>
      <c r="C91" s="79"/>
      <c r="D91" s="96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58"/>
      <c r="P91" s="113"/>
      <c r="Q91" s="113"/>
      <c r="R91" s="113"/>
      <c r="S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</row>
    <row r="92" spans="1:35" ht="15.75" hidden="1" customHeight="1" x14ac:dyDescent="0.25">
      <c r="A92" s="78">
        <v>46135</v>
      </c>
      <c r="B92" s="66" t="s">
        <v>85</v>
      </c>
      <c r="C92" s="79"/>
      <c r="D92" s="96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58"/>
      <c r="P92" s="113"/>
      <c r="Q92" s="113"/>
      <c r="R92" s="113"/>
      <c r="S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</row>
    <row r="93" spans="1:35" ht="15.75" hidden="1" customHeight="1" x14ac:dyDescent="0.25">
      <c r="A93" s="78">
        <v>46136</v>
      </c>
      <c r="B93" s="66" t="s">
        <v>86</v>
      </c>
      <c r="C93" s="79"/>
      <c r="D93" s="96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58"/>
      <c r="P93" s="113"/>
      <c r="Q93" s="113"/>
      <c r="R93" s="113"/>
      <c r="S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</row>
    <row r="94" spans="1:35" ht="15.75" hidden="1" customHeight="1" x14ac:dyDescent="0.25">
      <c r="A94" s="78">
        <v>46137</v>
      </c>
      <c r="B94" s="66" t="s">
        <v>87</v>
      </c>
      <c r="C94" s="79"/>
      <c r="D94" s="96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58"/>
      <c r="P94" s="113"/>
      <c r="Q94" s="113"/>
      <c r="R94" s="113"/>
      <c r="S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</row>
    <row r="95" spans="1:35" ht="15.75" hidden="1" customHeight="1" x14ac:dyDescent="0.25">
      <c r="A95" s="78">
        <v>46138</v>
      </c>
      <c r="B95" s="66" t="s">
        <v>89</v>
      </c>
      <c r="C95" s="79"/>
      <c r="D95" s="96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58"/>
      <c r="P95" s="113"/>
      <c r="Q95" s="113"/>
      <c r="R95" s="113"/>
      <c r="S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</row>
    <row r="96" spans="1:35" ht="16.5" hidden="1" customHeight="1" x14ac:dyDescent="0.25">
      <c r="A96" s="78">
        <v>46139</v>
      </c>
      <c r="B96" s="66" t="s">
        <v>90</v>
      </c>
      <c r="C96" s="79" t="s">
        <v>57</v>
      </c>
      <c r="D96" s="96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58"/>
      <c r="P96" s="113"/>
      <c r="Q96" s="113"/>
      <c r="R96" s="113"/>
      <c r="S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</row>
    <row r="97" spans="1:35" ht="15.75" hidden="1" customHeight="1" x14ac:dyDescent="0.25">
      <c r="A97" s="78">
        <v>46140</v>
      </c>
      <c r="B97" s="66" t="s">
        <v>83</v>
      </c>
      <c r="C97" s="79" t="s">
        <v>97</v>
      </c>
      <c r="D97" s="96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58"/>
      <c r="P97" s="113"/>
      <c r="Q97" s="113"/>
      <c r="R97" s="113"/>
      <c r="S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</row>
    <row r="98" spans="1:35" ht="15.75" hidden="1" customHeight="1" x14ac:dyDescent="0.25">
      <c r="A98" s="78">
        <v>46141</v>
      </c>
      <c r="B98" s="66" t="s">
        <v>84</v>
      </c>
      <c r="C98" s="79"/>
      <c r="D98" s="96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58"/>
      <c r="P98" s="113"/>
      <c r="Q98" s="113"/>
      <c r="R98" s="113"/>
      <c r="S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</row>
    <row r="99" spans="1:35" ht="15.75" hidden="1" customHeight="1" x14ac:dyDescent="0.25">
      <c r="A99" s="78">
        <v>46142</v>
      </c>
      <c r="B99" s="66" t="s">
        <v>85</v>
      </c>
      <c r="C99" s="79" t="s">
        <v>102</v>
      </c>
      <c r="D99" s="96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58"/>
      <c r="P99" s="113"/>
      <c r="Q99" s="113"/>
      <c r="R99" s="113"/>
      <c r="S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</row>
    <row r="100" spans="1:35" ht="15.75" hidden="1" customHeight="1" x14ac:dyDescent="0.25">
      <c r="A100" s="78">
        <v>46143</v>
      </c>
      <c r="B100" s="66" t="s">
        <v>86</v>
      </c>
      <c r="C100" s="79" t="s">
        <v>102</v>
      </c>
      <c r="D100" s="96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58"/>
      <c r="P100" s="113"/>
      <c r="Q100" s="113"/>
      <c r="R100" s="113"/>
      <c r="S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</row>
    <row r="101" spans="1:35" ht="15.75" hidden="1" customHeight="1" x14ac:dyDescent="0.25">
      <c r="A101" s="78">
        <v>46144</v>
      </c>
      <c r="B101" s="66" t="s">
        <v>87</v>
      </c>
      <c r="C101" s="79" t="s">
        <v>102</v>
      </c>
      <c r="D101" s="96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58"/>
      <c r="P101" s="113"/>
      <c r="Q101" s="113"/>
      <c r="R101" s="113"/>
      <c r="S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</row>
    <row r="102" spans="1:35" ht="15.75" hidden="1" customHeight="1" x14ac:dyDescent="0.25">
      <c r="A102" s="78">
        <v>46145</v>
      </c>
      <c r="B102" s="66" t="s">
        <v>89</v>
      </c>
      <c r="C102" s="79" t="s">
        <v>102</v>
      </c>
      <c r="D102" s="96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58"/>
      <c r="P102" s="113"/>
      <c r="Q102" s="113"/>
      <c r="R102" s="113"/>
      <c r="S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</row>
    <row r="103" spans="1:35" ht="16.5" hidden="1" customHeight="1" x14ac:dyDescent="0.25">
      <c r="A103" s="78">
        <v>46146</v>
      </c>
      <c r="B103" s="66" t="s">
        <v>90</v>
      </c>
      <c r="C103" s="79"/>
      <c r="D103" s="96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58"/>
      <c r="P103" s="113"/>
      <c r="Q103" s="113"/>
      <c r="R103" s="113"/>
      <c r="S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</row>
    <row r="104" spans="1:35" ht="15.75" hidden="1" customHeight="1" x14ac:dyDescent="0.25">
      <c r="A104" s="78">
        <v>46147</v>
      </c>
      <c r="B104" s="66" t="s">
        <v>83</v>
      </c>
      <c r="C104" s="79"/>
      <c r="D104" s="96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58"/>
      <c r="P104" s="113"/>
      <c r="Q104" s="113"/>
      <c r="R104" s="113"/>
      <c r="S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  <c r="AH104" s="113"/>
      <c r="AI104" s="113"/>
    </row>
    <row r="105" spans="1:35" ht="15.75" hidden="1" customHeight="1" x14ac:dyDescent="0.25">
      <c r="A105" s="78">
        <v>46148</v>
      </c>
      <c r="B105" s="66" t="s">
        <v>84</v>
      </c>
      <c r="C105" s="79"/>
      <c r="D105" s="96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58"/>
      <c r="P105" s="113"/>
      <c r="Q105" s="113"/>
      <c r="R105" s="113"/>
      <c r="S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  <c r="AH105" s="113"/>
      <c r="AI105" s="113"/>
    </row>
    <row r="106" spans="1:35" ht="15.75" hidden="1" customHeight="1" x14ac:dyDescent="0.25">
      <c r="A106" s="78">
        <v>46149</v>
      </c>
      <c r="B106" s="66" t="s">
        <v>85</v>
      </c>
      <c r="C106" s="79"/>
      <c r="D106" s="96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58"/>
      <c r="P106" s="113"/>
      <c r="Q106" s="113"/>
      <c r="R106" s="113"/>
      <c r="S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</row>
    <row r="107" spans="1:35" ht="15.75" hidden="1" customHeight="1" x14ac:dyDescent="0.25">
      <c r="A107" s="78">
        <v>46150</v>
      </c>
      <c r="B107" s="66" t="s">
        <v>86</v>
      </c>
      <c r="C107" s="79"/>
      <c r="D107" s="96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58"/>
      <c r="P107" s="113"/>
      <c r="Q107" s="113"/>
      <c r="R107" s="113"/>
      <c r="S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  <c r="AH107" s="113"/>
      <c r="AI107" s="113"/>
    </row>
    <row r="108" spans="1:35" ht="15.75" hidden="1" customHeight="1" x14ac:dyDescent="0.25">
      <c r="A108" s="78">
        <v>46151</v>
      </c>
      <c r="B108" s="66" t="s">
        <v>87</v>
      </c>
      <c r="C108" s="79"/>
      <c r="D108" s="96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58"/>
      <c r="P108" s="113"/>
      <c r="Q108" s="113"/>
      <c r="R108" s="113"/>
      <c r="S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</row>
    <row r="109" spans="1:35" ht="15.75" hidden="1" customHeight="1" x14ac:dyDescent="0.25">
      <c r="A109" s="78">
        <v>46152</v>
      </c>
      <c r="B109" s="66" t="s">
        <v>89</v>
      </c>
      <c r="C109" s="79"/>
      <c r="D109" s="96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58"/>
      <c r="P109" s="113"/>
      <c r="Q109" s="113"/>
      <c r="R109" s="113"/>
      <c r="S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</row>
    <row r="110" spans="1:35" ht="16.5" hidden="1" customHeight="1" x14ac:dyDescent="0.25">
      <c r="A110" s="78">
        <v>46153</v>
      </c>
      <c r="B110" s="66" t="s">
        <v>90</v>
      </c>
      <c r="C110" s="79"/>
      <c r="D110" s="96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58"/>
      <c r="P110" s="113"/>
      <c r="Q110" s="113"/>
      <c r="R110" s="113"/>
      <c r="S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</row>
    <row r="111" spans="1:35" ht="15.75" hidden="1" customHeight="1" x14ac:dyDescent="0.25">
      <c r="A111" s="78">
        <v>46154</v>
      </c>
      <c r="B111" s="66" t="s">
        <v>83</v>
      </c>
      <c r="C111" s="79"/>
      <c r="D111" s="96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58"/>
      <c r="P111" s="113"/>
      <c r="Q111" s="113"/>
      <c r="R111" s="113"/>
      <c r="S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</row>
    <row r="112" spans="1:35" ht="15.75" hidden="1" customHeight="1" x14ac:dyDescent="0.25">
      <c r="A112" s="78">
        <v>46155</v>
      </c>
      <c r="B112" s="66" t="s">
        <v>84</v>
      </c>
      <c r="C112" s="79"/>
      <c r="D112" s="96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58"/>
      <c r="P112" s="113"/>
      <c r="Q112" s="113"/>
      <c r="R112" s="113"/>
      <c r="S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</row>
    <row r="113" spans="1:35" ht="15.75" hidden="1" customHeight="1" x14ac:dyDescent="0.25">
      <c r="A113" s="78">
        <v>46156</v>
      </c>
      <c r="B113" s="66" t="s">
        <v>85</v>
      </c>
      <c r="D113" s="96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58"/>
      <c r="P113" s="113"/>
      <c r="Q113" s="113"/>
      <c r="R113" s="113"/>
      <c r="S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</row>
    <row r="114" spans="1:35" ht="15.75" hidden="1" customHeight="1" x14ac:dyDescent="0.25">
      <c r="A114" s="78">
        <v>46157</v>
      </c>
      <c r="B114" s="66" t="s">
        <v>86</v>
      </c>
      <c r="C114" s="79" t="s">
        <v>98</v>
      </c>
      <c r="D114" s="96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58"/>
      <c r="P114" s="113"/>
      <c r="Q114" s="113"/>
      <c r="R114" s="113"/>
      <c r="S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</row>
    <row r="115" spans="1:35" ht="15.75" hidden="1" customHeight="1" x14ac:dyDescent="0.25">
      <c r="A115" s="78">
        <v>46158</v>
      </c>
      <c r="B115" s="66" t="s">
        <v>87</v>
      </c>
      <c r="C115" s="79" t="s">
        <v>100</v>
      </c>
      <c r="D115" s="96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58"/>
      <c r="P115" s="113"/>
      <c r="Q115" s="113"/>
      <c r="R115" s="113"/>
      <c r="S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</row>
    <row r="116" spans="1:35" ht="15.75" hidden="1" customHeight="1" x14ac:dyDescent="0.25">
      <c r="A116" s="78">
        <v>46159</v>
      </c>
      <c r="B116" s="66" t="s">
        <v>89</v>
      </c>
      <c r="C116" s="79" t="s">
        <v>101</v>
      </c>
      <c r="D116" s="96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58"/>
      <c r="P116" s="113"/>
      <c r="Q116" s="113"/>
      <c r="R116" s="113"/>
      <c r="S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  <c r="AH116" s="113"/>
      <c r="AI116" s="113"/>
    </row>
    <row r="117" spans="1:35" ht="16.5" hidden="1" customHeight="1" x14ac:dyDescent="0.25">
      <c r="A117" s="78">
        <v>46160</v>
      </c>
      <c r="B117" s="66" t="s">
        <v>90</v>
      </c>
      <c r="C117" s="79"/>
      <c r="D117" s="96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58"/>
      <c r="P117" s="113"/>
      <c r="Q117" s="113"/>
      <c r="R117" s="113"/>
      <c r="S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</row>
    <row r="118" spans="1:35" ht="15.75" hidden="1" customHeight="1" x14ac:dyDescent="0.25">
      <c r="A118" s="78">
        <v>46161</v>
      </c>
      <c r="B118" s="66" t="s">
        <v>83</v>
      </c>
      <c r="C118" s="79"/>
      <c r="D118" s="96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58"/>
      <c r="P118" s="113"/>
      <c r="Q118" s="113"/>
      <c r="R118" s="113"/>
      <c r="S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</row>
    <row r="119" spans="1:35" ht="15.75" hidden="1" customHeight="1" x14ac:dyDescent="0.25">
      <c r="A119" s="78">
        <v>46162</v>
      </c>
      <c r="B119" s="66" t="s">
        <v>84</v>
      </c>
      <c r="C119" s="79"/>
      <c r="D119" s="96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58"/>
      <c r="P119" s="113"/>
      <c r="Q119" s="113"/>
      <c r="R119" s="113"/>
      <c r="S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</row>
    <row r="120" spans="1:35" ht="15.75" hidden="1" customHeight="1" x14ac:dyDescent="0.25">
      <c r="A120" s="78">
        <v>46163</v>
      </c>
      <c r="B120" s="66" t="s">
        <v>85</v>
      </c>
      <c r="C120" s="79"/>
      <c r="D120" s="96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58"/>
      <c r="P120" s="113"/>
      <c r="Q120" s="113"/>
      <c r="R120" s="113"/>
      <c r="S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  <c r="AH120" s="113"/>
      <c r="AI120" s="113"/>
    </row>
    <row r="121" spans="1:35" ht="15.75" hidden="1" customHeight="1" x14ac:dyDescent="0.25">
      <c r="A121" s="78">
        <v>46164</v>
      </c>
      <c r="B121" s="66" t="s">
        <v>86</v>
      </c>
      <c r="C121" s="79" t="s">
        <v>102</v>
      </c>
      <c r="D121" s="96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58"/>
      <c r="P121" s="113"/>
      <c r="Q121" s="113"/>
      <c r="R121" s="113"/>
      <c r="S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</row>
    <row r="122" spans="1:35" ht="15.75" hidden="1" customHeight="1" x14ac:dyDescent="0.25">
      <c r="A122" s="78">
        <v>46165</v>
      </c>
      <c r="B122" s="66" t="s">
        <v>87</v>
      </c>
      <c r="C122" s="79" t="s">
        <v>102</v>
      </c>
      <c r="D122" s="96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58"/>
      <c r="P122" s="113"/>
      <c r="Q122" s="113"/>
      <c r="R122" s="113"/>
      <c r="S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  <c r="AH122" s="113"/>
      <c r="AI122" s="113"/>
    </row>
    <row r="123" spans="1:35" ht="15.75" hidden="1" customHeight="1" x14ac:dyDescent="0.25">
      <c r="A123" s="78">
        <v>46166</v>
      </c>
      <c r="B123" s="66" t="s">
        <v>89</v>
      </c>
      <c r="C123" s="79" t="s">
        <v>102</v>
      </c>
      <c r="D123" s="96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58"/>
      <c r="P123" s="113"/>
      <c r="Q123" s="113"/>
      <c r="R123" s="113"/>
      <c r="S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  <c r="AH123" s="113"/>
      <c r="AI123" s="113"/>
    </row>
    <row r="124" spans="1:35" ht="16.5" hidden="1" customHeight="1" x14ac:dyDescent="0.25">
      <c r="A124" s="78">
        <v>46167</v>
      </c>
      <c r="B124" s="66" t="s">
        <v>90</v>
      </c>
      <c r="C124" s="79"/>
      <c r="D124" s="96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58"/>
      <c r="P124" s="113"/>
      <c r="Q124" s="113"/>
      <c r="R124" s="113"/>
      <c r="S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</row>
    <row r="125" spans="1:35" ht="15.75" hidden="1" customHeight="1" x14ac:dyDescent="0.25">
      <c r="A125" s="78">
        <v>46168</v>
      </c>
      <c r="B125" s="66" t="s">
        <v>83</v>
      </c>
      <c r="C125" s="79"/>
      <c r="D125" s="96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58"/>
      <c r="P125" s="113"/>
      <c r="Q125" s="113"/>
      <c r="R125" s="113"/>
      <c r="S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  <c r="AH125" s="113"/>
      <c r="AI125" s="113"/>
    </row>
    <row r="126" spans="1:35" ht="15.75" hidden="1" customHeight="1" x14ac:dyDescent="0.25">
      <c r="A126" s="78">
        <v>46169</v>
      </c>
      <c r="B126" s="66" t="s">
        <v>84</v>
      </c>
      <c r="C126" s="79"/>
      <c r="D126" s="96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58"/>
      <c r="P126" s="113"/>
      <c r="Q126" s="113"/>
      <c r="R126" s="113"/>
      <c r="S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13"/>
    </row>
    <row r="127" spans="1:35" ht="15.75" hidden="1" customHeight="1" x14ac:dyDescent="0.25">
      <c r="A127" s="78">
        <v>46170</v>
      </c>
      <c r="B127" s="66" t="s">
        <v>85</v>
      </c>
      <c r="C127" s="79"/>
      <c r="D127" s="96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58"/>
      <c r="P127" s="113"/>
      <c r="Q127" s="113"/>
      <c r="R127" s="113"/>
      <c r="S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  <c r="AH127" s="113"/>
      <c r="AI127" s="113"/>
    </row>
    <row r="128" spans="1:35" ht="15.75" hidden="1" customHeight="1" x14ac:dyDescent="0.25">
      <c r="A128" s="78">
        <v>46171</v>
      </c>
      <c r="B128" s="66" t="s">
        <v>86</v>
      </c>
      <c r="C128" s="79"/>
      <c r="D128" s="96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58"/>
      <c r="P128" s="113"/>
      <c r="Q128" s="113"/>
      <c r="R128" s="113"/>
      <c r="S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</row>
    <row r="129" spans="1:35" ht="15.75" hidden="1" customHeight="1" x14ac:dyDescent="0.25">
      <c r="A129" s="78">
        <v>46172</v>
      </c>
      <c r="B129" s="66" t="s">
        <v>87</v>
      </c>
      <c r="C129" s="79" t="s">
        <v>178</v>
      </c>
      <c r="D129" s="96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58"/>
      <c r="P129" s="113"/>
      <c r="Q129" s="113"/>
      <c r="R129" s="113"/>
      <c r="S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  <c r="AH129" s="113"/>
      <c r="AI129" s="113"/>
    </row>
    <row r="130" spans="1:35" ht="15.75" hidden="1" customHeight="1" x14ac:dyDescent="0.25">
      <c r="A130" s="78">
        <v>46173</v>
      </c>
      <c r="B130" s="66" t="s">
        <v>89</v>
      </c>
      <c r="C130" s="79" t="s">
        <v>178</v>
      </c>
      <c r="D130" s="96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58"/>
      <c r="P130" s="113"/>
      <c r="Q130" s="113"/>
      <c r="R130" s="113"/>
      <c r="S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13"/>
    </row>
    <row r="131" spans="1:35" ht="16.5" hidden="1" customHeight="1" x14ac:dyDescent="0.25">
      <c r="A131" s="78">
        <v>46174</v>
      </c>
      <c r="B131" s="66" t="s">
        <v>90</v>
      </c>
      <c r="C131" s="79" t="s">
        <v>178</v>
      </c>
      <c r="D131" s="96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58"/>
      <c r="P131" s="113"/>
      <c r="Q131" s="113"/>
      <c r="R131" s="113"/>
      <c r="S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  <c r="AH131" s="113"/>
      <c r="AI131" s="113"/>
    </row>
    <row r="132" spans="1:35" ht="15.75" hidden="1" customHeight="1" x14ac:dyDescent="0.25">
      <c r="A132" s="78">
        <v>46175</v>
      </c>
      <c r="B132" s="66" t="s">
        <v>83</v>
      </c>
      <c r="C132" s="79" t="s">
        <v>178</v>
      </c>
      <c r="D132" s="96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58"/>
      <c r="P132" s="113"/>
      <c r="Q132" s="113"/>
      <c r="R132" s="113"/>
      <c r="S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113"/>
      <c r="AH132" s="113"/>
      <c r="AI132" s="113"/>
    </row>
    <row r="133" spans="1:35" ht="15.75" hidden="1" customHeight="1" x14ac:dyDescent="0.25">
      <c r="A133" s="78">
        <v>46176</v>
      </c>
      <c r="B133" s="66" t="s">
        <v>84</v>
      </c>
      <c r="C133" s="79"/>
      <c r="D133" s="96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58"/>
      <c r="P133" s="113"/>
      <c r="Q133" s="113"/>
      <c r="R133" s="113"/>
      <c r="S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  <c r="AH133" s="113"/>
      <c r="AI133" s="113"/>
    </row>
    <row r="134" spans="1:35" ht="15.75" hidden="1" customHeight="1" x14ac:dyDescent="0.25">
      <c r="A134" s="78">
        <v>46177</v>
      </c>
      <c r="B134" s="66" t="s">
        <v>85</v>
      </c>
      <c r="C134" s="79"/>
      <c r="D134" s="96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58"/>
      <c r="P134" s="113"/>
      <c r="Q134" s="113"/>
      <c r="R134" s="113"/>
      <c r="S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  <c r="AH134" s="113"/>
      <c r="AI134" s="113"/>
    </row>
    <row r="135" spans="1:35" ht="15.75" hidden="1" customHeight="1" x14ac:dyDescent="0.25">
      <c r="A135" s="78">
        <v>46178</v>
      </c>
      <c r="B135" s="66" t="s">
        <v>86</v>
      </c>
      <c r="C135" s="79" t="s">
        <v>132</v>
      </c>
      <c r="D135" s="96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58"/>
      <c r="P135" s="113"/>
      <c r="Q135" s="113"/>
      <c r="R135" s="113"/>
      <c r="S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  <c r="AH135" s="113"/>
      <c r="AI135" s="113"/>
    </row>
    <row r="136" spans="1:35" ht="15.75" hidden="1" customHeight="1" x14ac:dyDescent="0.25">
      <c r="A136" s="78">
        <v>46179</v>
      </c>
      <c r="B136" s="66" t="s">
        <v>87</v>
      </c>
      <c r="C136" s="79" t="s">
        <v>132</v>
      </c>
      <c r="D136" s="96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58"/>
      <c r="P136" s="113"/>
      <c r="Q136" s="113"/>
      <c r="R136" s="113"/>
      <c r="S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13"/>
    </row>
    <row r="137" spans="1:35" ht="15.75" hidden="1" customHeight="1" x14ac:dyDescent="0.25">
      <c r="A137" s="78">
        <v>46180</v>
      </c>
      <c r="B137" s="66" t="s">
        <v>89</v>
      </c>
      <c r="C137" s="79" t="s">
        <v>132</v>
      </c>
      <c r="D137" s="96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58"/>
      <c r="P137" s="113"/>
      <c r="Q137" s="113"/>
      <c r="R137" s="113"/>
      <c r="S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  <c r="AH137" s="113"/>
      <c r="AI137" s="113"/>
    </row>
    <row r="138" spans="1:35" ht="16.5" hidden="1" customHeight="1" x14ac:dyDescent="0.25">
      <c r="A138" s="78">
        <v>46181</v>
      </c>
      <c r="B138" s="66" t="s">
        <v>90</v>
      </c>
      <c r="C138" s="79"/>
      <c r="D138" s="96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58"/>
      <c r="P138" s="113"/>
      <c r="Q138" s="113"/>
      <c r="R138" s="113"/>
      <c r="S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113"/>
      <c r="AH138" s="113"/>
      <c r="AI138" s="113"/>
    </row>
    <row r="139" spans="1:35" ht="15.75" hidden="1" customHeight="1" x14ac:dyDescent="0.25">
      <c r="A139" s="78">
        <v>46182</v>
      </c>
      <c r="B139" s="66" t="s">
        <v>83</v>
      </c>
      <c r="C139" s="79"/>
      <c r="D139" s="96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58"/>
      <c r="P139" s="113"/>
      <c r="Q139" s="113"/>
      <c r="R139" s="113"/>
      <c r="S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  <c r="AH139" s="113"/>
      <c r="AI139" s="113"/>
    </row>
    <row r="140" spans="1:35" ht="15.75" hidden="1" customHeight="1" x14ac:dyDescent="0.25">
      <c r="A140" s="78">
        <v>46183</v>
      </c>
      <c r="B140" s="66" t="s">
        <v>84</v>
      </c>
      <c r="C140" s="79"/>
      <c r="D140" s="96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58"/>
      <c r="P140" s="113"/>
      <c r="Q140" s="113"/>
      <c r="R140" s="113"/>
      <c r="S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113"/>
      <c r="AH140" s="113"/>
      <c r="AI140" s="113"/>
    </row>
    <row r="141" spans="1:35" ht="15.75" hidden="1" customHeight="1" x14ac:dyDescent="0.25">
      <c r="A141" s="78">
        <v>46184</v>
      </c>
      <c r="B141" s="66" t="s">
        <v>85</v>
      </c>
      <c r="C141" s="79"/>
      <c r="D141" s="96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58"/>
      <c r="P141" s="113"/>
      <c r="Q141" s="113"/>
      <c r="R141" s="113"/>
      <c r="S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  <c r="AH141" s="113"/>
      <c r="AI141" s="113"/>
    </row>
    <row r="142" spans="1:35" ht="15.75" hidden="1" customHeight="1" x14ac:dyDescent="0.25">
      <c r="A142" s="78">
        <v>46185</v>
      </c>
      <c r="B142" s="66" t="s">
        <v>86</v>
      </c>
      <c r="C142" s="79"/>
      <c r="D142" s="96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58"/>
      <c r="P142" s="113"/>
      <c r="Q142" s="113"/>
      <c r="R142" s="113"/>
      <c r="S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13"/>
      <c r="AH142" s="113"/>
      <c r="AI142" s="113"/>
    </row>
    <row r="143" spans="1:35" ht="15.75" hidden="1" customHeight="1" x14ac:dyDescent="0.25">
      <c r="A143" s="78">
        <v>46186</v>
      </c>
      <c r="B143" s="66" t="s">
        <v>87</v>
      </c>
      <c r="C143" s="79"/>
      <c r="D143" s="96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58"/>
      <c r="P143" s="113"/>
      <c r="Q143" s="113"/>
      <c r="R143" s="113"/>
      <c r="S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113"/>
      <c r="AH143" s="113"/>
      <c r="AI143" s="113"/>
    </row>
    <row r="144" spans="1:35" ht="15.75" hidden="1" customHeight="1" x14ac:dyDescent="0.25">
      <c r="A144" s="78">
        <v>46187</v>
      </c>
      <c r="B144" s="66" t="s">
        <v>89</v>
      </c>
      <c r="C144" s="79"/>
      <c r="D144" s="96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58"/>
      <c r="P144" s="113"/>
      <c r="Q144" s="113"/>
      <c r="R144" s="113"/>
      <c r="S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113"/>
      <c r="AH144" s="113"/>
      <c r="AI144" s="113"/>
    </row>
    <row r="145" spans="1:35" ht="16.5" hidden="1" customHeight="1" x14ac:dyDescent="0.25">
      <c r="A145" s="78">
        <v>46188</v>
      </c>
      <c r="B145" s="66" t="s">
        <v>90</v>
      </c>
      <c r="C145" s="79"/>
      <c r="D145" s="96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58"/>
      <c r="P145" s="113"/>
      <c r="Q145" s="113"/>
      <c r="R145" s="113"/>
      <c r="S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  <c r="AE145" s="113"/>
      <c r="AF145" s="113"/>
      <c r="AG145" s="113"/>
      <c r="AH145" s="113"/>
      <c r="AI145" s="113"/>
    </row>
    <row r="146" spans="1:35" ht="15.75" hidden="1" customHeight="1" x14ac:dyDescent="0.25">
      <c r="A146" s="78">
        <v>46189</v>
      </c>
      <c r="B146" s="66" t="s">
        <v>83</v>
      </c>
      <c r="C146" s="79" t="s">
        <v>39</v>
      </c>
      <c r="D146" s="96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58"/>
      <c r="P146" s="113"/>
      <c r="Q146" s="113"/>
      <c r="R146" s="113"/>
      <c r="S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</row>
    <row r="147" spans="1:35" ht="15.75" hidden="1" customHeight="1" x14ac:dyDescent="0.25">
      <c r="A147" s="78">
        <v>46190</v>
      </c>
      <c r="B147" s="66" t="s">
        <v>84</v>
      </c>
      <c r="C147" s="79"/>
      <c r="D147" s="96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58"/>
      <c r="P147" s="113"/>
      <c r="Q147" s="113"/>
      <c r="R147" s="113"/>
      <c r="S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113"/>
      <c r="AH147" s="113"/>
      <c r="AI147" s="113"/>
    </row>
    <row r="148" spans="1:35" ht="15.75" hidden="1" customHeight="1" x14ac:dyDescent="0.25">
      <c r="A148" s="78">
        <v>46191</v>
      </c>
      <c r="B148" s="66" t="s">
        <v>85</v>
      </c>
      <c r="C148" s="79"/>
      <c r="D148" s="96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58"/>
      <c r="P148" s="113"/>
      <c r="Q148" s="113"/>
      <c r="R148" s="113"/>
      <c r="S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  <c r="AH148" s="113"/>
      <c r="AI148" s="113"/>
    </row>
    <row r="149" spans="1:35" ht="15.75" hidden="1" customHeight="1" x14ac:dyDescent="0.25">
      <c r="A149" s="78">
        <v>46192</v>
      </c>
      <c r="B149" s="66" t="s">
        <v>86</v>
      </c>
      <c r="C149" s="79"/>
      <c r="D149" s="96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58"/>
      <c r="P149" s="113"/>
      <c r="Q149" s="113"/>
      <c r="R149" s="113"/>
      <c r="S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113"/>
      <c r="AH149" s="113"/>
      <c r="AI149" s="113"/>
    </row>
    <row r="150" spans="1:35" ht="15.75" hidden="1" customHeight="1" x14ac:dyDescent="0.25">
      <c r="A150" s="78">
        <v>46193</v>
      </c>
      <c r="B150" s="66" t="s">
        <v>87</v>
      </c>
      <c r="C150" s="79"/>
      <c r="D150" s="96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58"/>
      <c r="P150" s="113"/>
      <c r="Q150" s="113"/>
      <c r="R150" s="113"/>
      <c r="S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  <c r="AH150" s="113"/>
      <c r="AI150" s="113"/>
    </row>
    <row r="151" spans="1:35" ht="15.75" hidden="1" customHeight="1" x14ac:dyDescent="0.25">
      <c r="A151" s="78">
        <v>46194</v>
      </c>
      <c r="B151" s="66" t="s">
        <v>89</v>
      </c>
      <c r="C151" s="79"/>
      <c r="D151" s="96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58"/>
      <c r="P151" s="113"/>
      <c r="Q151" s="113"/>
      <c r="R151" s="113"/>
      <c r="S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113"/>
      <c r="AH151" s="113"/>
      <c r="AI151" s="113"/>
    </row>
    <row r="152" spans="1:35" ht="16.5" hidden="1" customHeight="1" x14ac:dyDescent="0.25">
      <c r="A152" s="78">
        <v>46195</v>
      </c>
      <c r="B152" s="66" t="s">
        <v>90</v>
      </c>
      <c r="C152" s="79"/>
      <c r="D152" s="96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58"/>
      <c r="P152" s="113"/>
      <c r="Q152" s="113"/>
      <c r="R152" s="113"/>
      <c r="S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113"/>
      <c r="AH152" s="113"/>
      <c r="AI152" s="113"/>
    </row>
    <row r="153" spans="1:35" ht="15.75" hidden="1" customHeight="1" x14ac:dyDescent="0.25">
      <c r="A153" s="78">
        <v>46196</v>
      </c>
      <c r="B153" s="66" t="s">
        <v>83</v>
      </c>
      <c r="C153" s="79"/>
      <c r="D153" s="96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58"/>
      <c r="P153" s="113"/>
      <c r="Q153" s="113"/>
      <c r="R153" s="113"/>
      <c r="S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113"/>
      <c r="AH153" s="113"/>
      <c r="AI153" s="113"/>
    </row>
    <row r="154" spans="1:35" ht="15.75" hidden="1" customHeight="1" x14ac:dyDescent="0.25">
      <c r="A154" s="78">
        <v>46197</v>
      </c>
      <c r="B154" s="66" t="s">
        <v>84</v>
      </c>
      <c r="C154" s="79"/>
      <c r="D154" s="96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58"/>
      <c r="P154" s="113"/>
      <c r="Q154" s="113"/>
      <c r="R154" s="113"/>
      <c r="S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113"/>
      <c r="AH154" s="113"/>
      <c r="AI154" s="113"/>
    </row>
    <row r="155" spans="1:35" ht="15.75" hidden="1" customHeight="1" x14ac:dyDescent="0.25">
      <c r="A155" s="78">
        <v>46198</v>
      </c>
      <c r="B155" s="66" t="s">
        <v>85</v>
      </c>
      <c r="C155" s="79"/>
      <c r="D155" s="96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58"/>
      <c r="P155" s="113"/>
      <c r="Q155" s="113"/>
      <c r="R155" s="113"/>
      <c r="S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3"/>
      <c r="AH155" s="113"/>
      <c r="AI155" s="113"/>
    </row>
    <row r="156" spans="1:35" ht="15.75" hidden="1" customHeight="1" x14ac:dyDescent="0.25">
      <c r="A156" s="78">
        <v>46199</v>
      </c>
      <c r="B156" s="66" t="s">
        <v>86</v>
      </c>
      <c r="C156" s="79" t="s">
        <v>104</v>
      </c>
      <c r="D156" s="96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58"/>
      <c r="P156" s="113"/>
      <c r="Q156" s="113"/>
      <c r="R156" s="113"/>
      <c r="S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  <c r="AH156" s="113"/>
      <c r="AI156" s="113"/>
    </row>
    <row r="157" spans="1:35" ht="15.75" hidden="1" customHeight="1" x14ac:dyDescent="0.25">
      <c r="A157" s="78">
        <v>46200</v>
      </c>
      <c r="B157" s="66" t="s">
        <v>87</v>
      </c>
      <c r="C157" s="79" t="s">
        <v>104</v>
      </c>
      <c r="D157" s="96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58"/>
      <c r="P157" s="113"/>
      <c r="Q157" s="113"/>
      <c r="R157" s="113"/>
      <c r="S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  <c r="AH157" s="113"/>
      <c r="AI157" s="113"/>
    </row>
    <row r="158" spans="1:35" ht="15.75" hidden="1" customHeight="1" x14ac:dyDescent="0.25">
      <c r="A158" s="78">
        <v>46201</v>
      </c>
      <c r="B158" s="66" t="s">
        <v>89</v>
      </c>
      <c r="C158" s="79" t="s">
        <v>104</v>
      </c>
      <c r="D158" s="96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58"/>
      <c r="P158" s="113"/>
      <c r="Q158" s="113"/>
      <c r="R158" s="113"/>
      <c r="S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  <c r="AH158" s="113"/>
      <c r="AI158" s="113"/>
    </row>
    <row r="159" spans="1:35" ht="16.5" hidden="1" customHeight="1" x14ac:dyDescent="0.25">
      <c r="A159" s="78">
        <v>46202</v>
      </c>
      <c r="B159" s="66" t="s">
        <v>90</v>
      </c>
      <c r="C159" s="79" t="s">
        <v>93</v>
      </c>
      <c r="D159" s="96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58"/>
      <c r="P159" s="113"/>
      <c r="Q159" s="113"/>
      <c r="R159" s="113"/>
      <c r="S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  <c r="AH159" s="113"/>
      <c r="AI159" s="113"/>
    </row>
    <row r="160" spans="1:35" ht="15.75" hidden="1" customHeight="1" x14ac:dyDescent="0.25">
      <c r="A160" s="78">
        <v>46203</v>
      </c>
      <c r="B160" s="66" t="s">
        <v>83</v>
      </c>
      <c r="C160" s="79" t="s">
        <v>93</v>
      </c>
      <c r="D160" s="96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58"/>
      <c r="P160" s="113"/>
      <c r="Q160" s="113"/>
      <c r="R160" s="113"/>
      <c r="S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  <c r="AH160" s="113"/>
      <c r="AI160" s="113"/>
    </row>
    <row r="161" spans="1:35" ht="15.75" hidden="1" customHeight="1" x14ac:dyDescent="0.25">
      <c r="A161" s="78">
        <v>46204</v>
      </c>
      <c r="B161" s="66" t="s">
        <v>84</v>
      </c>
      <c r="C161" s="79" t="s">
        <v>93</v>
      </c>
      <c r="D161" s="96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58"/>
      <c r="P161" s="113"/>
      <c r="Q161" s="113"/>
      <c r="R161" s="113"/>
      <c r="S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  <c r="AH161" s="113"/>
      <c r="AI161" s="113"/>
    </row>
    <row r="162" spans="1:35" ht="15.75" hidden="1" customHeight="1" x14ac:dyDescent="0.25">
      <c r="A162" s="78">
        <v>46205</v>
      </c>
      <c r="B162" s="66" t="s">
        <v>85</v>
      </c>
      <c r="C162" s="79" t="s">
        <v>93</v>
      </c>
      <c r="D162" s="96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58"/>
      <c r="P162" s="113"/>
      <c r="Q162" s="113"/>
      <c r="R162" s="113"/>
      <c r="S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  <c r="AH162" s="113"/>
      <c r="AI162" s="113"/>
    </row>
    <row r="163" spans="1:35" ht="15.75" hidden="1" customHeight="1" x14ac:dyDescent="0.25">
      <c r="A163" s="78">
        <v>46206</v>
      </c>
      <c r="B163" s="66" t="s">
        <v>86</v>
      </c>
      <c r="C163" s="79" t="s">
        <v>93</v>
      </c>
      <c r="D163" s="96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58"/>
      <c r="P163" s="113"/>
      <c r="Q163" s="113"/>
      <c r="R163" s="113"/>
      <c r="S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3"/>
      <c r="AH163" s="113"/>
      <c r="AI163" s="113"/>
    </row>
    <row r="164" spans="1:35" ht="15.75" hidden="1" customHeight="1" x14ac:dyDescent="0.25">
      <c r="A164" s="78">
        <v>46207</v>
      </c>
      <c r="B164" s="66" t="s">
        <v>87</v>
      </c>
      <c r="C164" s="79" t="s">
        <v>93</v>
      </c>
      <c r="D164" s="96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58"/>
      <c r="P164" s="113"/>
      <c r="Q164" s="113"/>
      <c r="R164" s="113"/>
      <c r="S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  <c r="AH164" s="113"/>
      <c r="AI164" s="113"/>
    </row>
    <row r="165" spans="1:35" ht="15.75" hidden="1" customHeight="1" x14ac:dyDescent="0.25">
      <c r="A165" s="78">
        <v>46208</v>
      </c>
      <c r="B165" s="66" t="s">
        <v>89</v>
      </c>
      <c r="C165" s="79" t="s">
        <v>93</v>
      </c>
      <c r="D165" s="96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58"/>
      <c r="P165" s="113"/>
      <c r="Q165" s="113"/>
      <c r="R165" s="113"/>
      <c r="S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  <c r="AH165" s="113"/>
      <c r="AI165" s="113"/>
    </row>
    <row r="166" spans="1:35" ht="16.5" hidden="1" customHeight="1" x14ac:dyDescent="0.25">
      <c r="A166" s="78">
        <v>46209</v>
      </c>
      <c r="B166" s="66" t="s">
        <v>90</v>
      </c>
      <c r="C166" s="79" t="s">
        <v>93</v>
      </c>
      <c r="D166" s="96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58"/>
      <c r="P166" s="113"/>
      <c r="Q166" s="113"/>
      <c r="R166" s="113"/>
      <c r="S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  <c r="AH166" s="113"/>
      <c r="AI166" s="113"/>
    </row>
    <row r="167" spans="1:35" ht="15.75" hidden="1" customHeight="1" x14ac:dyDescent="0.25">
      <c r="A167" s="78">
        <v>46210</v>
      </c>
      <c r="B167" s="66" t="s">
        <v>83</v>
      </c>
      <c r="C167" s="79" t="s">
        <v>93</v>
      </c>
      <c r="D167" s="96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58"/>
      <c r="P167" s="113"/>
      <c r="Q167" s="113"/>
      <c r="R167" s="113"/>
      <c r="S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3"/>
      <c r="AH167" s="113"/>
      <c r="AI167" s="113"/>
    </row>
    <row r="168" spans="1:35" ht="15.75" hidden="1" customHeight="1" x14ac:dyDescent="0.25">
      <c r="A168" s="78">
        <v>46211</v>
      </c>
      <c r="B168" s="66" t="s">
        <v>84</v>
      </c>
      <c r="C168" s="79" t="s">
        <v>93</v>
      </c>
      <c r="D168" s="96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58"/>
      <c r="P168" s="113"/>
      <c r="Q168" s="113"/>
      <c r="R168" s="113"/>
      <c r="S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  <c r="AH168" s="113"/>
      <c r="AI168" s="113"/>
    </row>
    <row r="169" spans="1:35" ht="15.75" hidden="1" customHeight="1" x14ac:dyDescent="0.25">
      <c r="A169" s="78">
        <v>46212</v>
      </c>
      <c r="B169" s="66" t="s">
        <v>85</v>
      </c>
      <c r="C169" s="79" t="s">
        <v>93</v>
      </c>
      <c r="D169" s="96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58"/>
      <c r="P169" s="113"/>
      <c r="Q169" s="113"/>
      <c r="R169" s="113"/>
      <c r="S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/>
    </row>
    <row r="170" spans="1:35" ht="15.75" hidden="1" customHeight="1" x14ac:dyDescent="0.25">
      <c r="A170" s="78">
        <v>46213</v>
      </c>
      <c r="B170" s="66" t="s">
        <v>86</v>
      </c>
      <c r="C170" s="79" t="s">
        <v>93</v>
      </c>
      <c r="D170" s="96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58"/>
      <c r="P170" s="113"/>
      <c r="Q170" s="113"/>
      <c r="R170" s="113"/>
      <c r="S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</row>
    <row r="171" spans="1:35" ht="15.75" hidden="1" customHeight="1" x14ac:dyDescent="0.25">
      <c r="A171" s="78">
        <v>46214</v>
      </c>
      <c r="B171" s="66" t="s">
        <v>87</v>
      </c>
      <c r="C171" s="79" t="s">
        <v>93</v>
      </c>
      <c r="D171" s="96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58"/>
      <c r="P171" s="113"/>
      <c r="Q171" s="113"/>
      <c r="R171" s="113"/>
      <c r="S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  <c r="AH171" s="113"/>
      <c r="AI171" s="113"/>
    </row>
    <row r="172" spans="1:35" ht="15.75" hidden="1" customHeight="1" x14ac:dyDescent="0.25">
      <c r="A172" s="78">
        <v>46215</v>
      </c>
      <c r="B172" s="66" t="s">
        <v>89</v>
      </c>
      <c r="C172" s="79" t="s">
        <v>93</v>
      </c>
      <c r="D172" s="96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58"/>
      <c r="P172" s="113"/>
      <c r="Q172" s="113"/>
      <c r="R172" s="113"/>
      <c r="S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  <c r="AH172" s="113"/>
      <c r="AI172" s="113"/>
    </row>
    <row r="173" spans="1:35" ht="16.5" hidden="1" customHeight="1" x14ac:dyDescent="0.25">
      <c r="A173" s="78">
        <v>46216</v>
      </c>
      <c r="B173" s="66" t="s">
        <v>90</v>
      </c>
      <c r="C173" s="79" t="s">
        <v>93</v>
      </c>
      <c r="D173" s="96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58"/>
      <c r="P173" s="113"/>
      <c r="Q173" s="113"/>
      <c r="R173" s="113"/>
      <c r="S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  <c r="AH173" s="113"/>
      <c r="AI173" s="113"/>
    </row>
    <row r="174" spans="1:35" ht="15.75" hidden="1" customHeight="1" x14ac:dyDescent="0.25">
      <c r="A174" s="78">
        <v>46217</v>
      </c>
      <c r="B174" s="66" t="s">
        <v>83</v>
      </c>
      <c r="C174" s="79" t="s">
        <v>93</v>
      </c>
      <c r="D174" s="96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58"/>
      <c r="P174" s="113"/>
      <c r="Q174" s="113"/>
      <c r="R174" s="113"/>
      <c r="S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  <c r="AH174" s="113"/>
      <c r="AI174" s="113"/>
    </row>
    <row r="175" spans="1:35" ht="15.75" hidden="1" customHeight="1" x14ac:dyDescent="0.25">
      <c r="A175" s="78">
        <v>46218</v>
      </c>
      <c r="B175" s="66" t="s">
        <v>84</v>
      </c>
      <c r="C175" s="79" t="s">
        <v>93</v>
      </c>
      <c r="D175" s="96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58"/>
      <c r="P175" s="113"/>
      <c r="Q175" s="113"/>
      <c r="R175" s="113"/>
      <c r="S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  <c r="AH175" s="113"/>
      <c r="AI175" s="113"/>
    </row>
    <row r="176" spans="1:35" ht="15.75" hidden="1" customHeight="1" x14ac:dyDescent="0.25">
      <c r="A176" s="78">
        <v>46219</v>
      </c>
      <c r="B176" s="66" t="s">
        <v>85</v>
      </c>
      <c r="C176" s="79" t="s">
        <v>93</v>
      </c>
      <c r="D176" s="96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58"/>
      <c r="P176" s="113"/>
      <c r="Q176" s="113"/>
      <c r="R176" s="113"/>
      <c r="S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  <c r="AH176" s="113"/>
      <c r="AI176" s="113"/>
    </row>
    <row r="177" spans="1:35" ht="15.75" hidden="1" customHeight="1" x14ac:dyDescent="0.25">
      <c r="A177" s="78">
        <v>46220</v>
      </c>
      <c r="B177" s="66" t="s">
        <v>86</v>
      </c>
      <c r="C177" s="79" t="s">
        <v>93</v>
      </c>
      <c r="D177" s="96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58"/>
      <c r="P177" s="113"/>
      <c r="Q177" s="113"/>
      <c r="R177" s="113"/>
      <c r="S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  <c r="AF177" s="113"/>
      <c r="AG177" s="113"/>
      <c r="AH177" s="113"/>
      <c r="AI177" s="113"/>
    </row>
    <row r="178" spans="1:35" ht="15.75" hidden="1" customHeight="1" x14ac:dyDescent="0.25">
      <c r="A178" s="78">
        <v>46221</v>
      </c>
      <c r="B178" s="66" t="s">
        <v>87</v>
      </c>
      <c r="C178" s="79" t="s">
        <v>93</v>
      </c>
      <c r="D178" s="96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58"/>
      <c r="P178" s="113"/>
      <c r="Q178" s="113"/>
      <c r="R178" s="113"/>
      <c r="S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  <c r="AH178" s="113"/>
      <c r="AI178" s="113"/>
    </row>
    <row r="179" spans="1:35" ht="15.75" hidden="1" customHeight="1" x14ac:dyDescent="0.25">
      <c r="A179" s="78">
        <v>46222</v>
      </c>
      <c r="B179" s="66" t="s">
        <v>89</v>
      </c>
      <c r="C179" s="79" t="s">
        <v>93</v>
      </c>
      <c r="D179" s="96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58"/>
      <c r="P179" s="114"/>
      <c r="Q179" s="114"/>
      <c r="R179" s="114"/>
      <c r="S179" s="114"/>
      <c r="U179" s="114"/>
      <c r="V179" s="114"/>
      <c r="W179" s="114"/>
      <c r="X179" s="114"/>
      <c r="Y179" s="114"/>
      <c r="Z179" s="114"/>
      <c r="AA179" s="114"/>
      <c r="AB179" s="114"/>
      <c r="AC179" s="114"/>
      <c r="AD179" s="114"/>
      <c r="AE179" s="114"/>
      <c r="AF179" s="114"/>
      <c r="AG179" s="114"/>
      <c r="AH179" s="114"/>
      <c r="AI179" s="114"/>
    </row>
    <row r="180" spans="1:35" ht="16.5" customHeight="1" x14ac:dyDescent="0.25">
      <c r="A180" s="78">
        <v>46223</v>
      </c>
      <c r="B180" s="66" t="s">
        <v>90</v>
      </c>
      <c r="C180" s="79" t="s">
        <v>107</v>
      </c>
      <c r="D180" s="96"/>
      <c r="E180" s="66" t="s">
        <v>5</v>
      </c>
      <c r="F180" s="66" t="s">
        <v>5</v>
      </c>
      <c r="G180" s="66" t="s">
        <v>5</v>
      </c>
      <c r="H180" s="66" t="s">
        <v>5</v>
      </c>
      <c r="I180" s="66" t="s">
        <v>5</v>
      </c>
      <c r="J180" s="66" t="s">
        <v>5</v>
      </c>
      <c r="K180" s="66" t="s">
        <v>5</v>
      </c>
      <c r="L180" s="66" t="s">
        <v>5</v>
      </c>
      <c r="M180" s="66" t="s">
        <v>5</v>
      </c>
      <c r="N180" s="66" t="s">
        <v>5</v>
      </c>
      <c r="O180" s="70"/>
      <c r="P180" s="66" t="s">
        <v>5</v>
      </c>
      <c r="Q180" s="66" t="s">
        <v>5</v>
      </c>
      <c r="R180" s="66" t="s">
        <v>5</v>
      </c>
      <c r="S180" s="93" t="s">
        <v>5</v>
      </c>
      <c r="U180" s="66" t="s">
        <v>5</v>
      </c>
      <c r="V180" s="66" t="s">
        <v>5</v>
      </c>
      <c r="W180" s="66" t="s">
        <v>5</v>
      </c>
      <c r="X180" s="66" t="s">
        <v>5</v>
      </c>
      <c r="Y180" s="66" t="s">
        <v>5</v>
      </c>
      <c r="Z180" s="66" t="s">
        <v>5</v>
      </c>
      <c r="AA180" s="66" t="s">
        <v>5</v>
      </c>
      <c r="AB180" s="66" t="s">
        <v>5</v>
      </c>
      <c r="AC180" s="66" t="s">
        <v>5</v>
      </c>
      <c r="AD180" s="66" t="s">
        <v>5</v>
      </c>
      <c r="AE180" s="66" t="s">
        <v>5</v>
      </c>
      <c r="AF180" s="66" t="s">
        <v>5</v>
      </c>
      <c r="AG180" s="66" t="s">
        <v>5</v>
      </c>
      <c r="AH180" s="66" t="s">
        <v>5</v>
      </c>
      <c r="AI180" s="66" t="s">
        <v>5</v>
      </c>
    </row>
    <row r="181" spans="1:35" ht="15.75" customHeight="1" x14ac:dyDescent="0.25">
      <c r="A181" s="78">
        <v>46224</v>
      </c>
      <c r="B181" s="66" t="s">
        <v>83</v>
      </c>
      <c r="C181" s="79"/>
      <c r="D181" s="96"/>
      <c r="E181" s="66" t="s">
        <v>5</v>
      </c>
      <c r="F181" s="66" t="s">
        <v>5</v>
      </c>
      <c r="G181" s="66" t="s">
        <v>5</v>
      </c>
      <c r="H181" s="66" t="s">
        <v>5</v>
      </c>
      <c r="I181" s="66" t="s">
        <v>5</v>
      </c>
      <c r="J181" s="66" t="s">
        <v>5</v>
      </c>
      <c r="K181" s="66" t="s">
        <v>5</v>
      </c>
      <c r="L181" s="66" t="s">
        <v>5</v>
      </c>
      <c r="M181" s="66" t="s">
        <v>5</v>
      </c>
      <c r="N181" s="66" t="s">
        <v>5</v>
      </c>
      <c r="O181" s="70"/>
      <c r="P181" s="66" t="s">
        <v>5</v>
      </c>
      <c r="Q181" s="66" t="s">
        <v>5</v>
      </c>
      <c r="R181" s="66" t="s">
        <v>5</v>
      </c>
      <c r="S181" s="93" t="s">
        <v>5</v>
      </c>
      <c r="U181" s="66" t="s">
        <v>5</v>
      </c>
      <c r="V181" s="66" t="s">
        <v>5</v>
      </c>
      <c r="W181" s="66" t="s">
        <v>5</v>
      </c>
      <c r="X181" s="66" t="s">
        <v>5</v>
      </c>
      <c r="Y181" s="66" t="s">
        <v>5</v>
      </c>
      <c r="Z181" s="66" t="s">
        <v>5</v>
      </c>
      <c r="AA181" s="66" t="s">
        <v>5</v>
      </c>
      <c r="AB181" s="66" t="s">
        <v>5</v>
      </c>
      <c r="AC181" s="66" t="s">
        <v>5</v>
      </c>
      <c r="AD181" s="66" t="s">
        <v>5</v>
      </c>
      <c r="AE181" s="66" t="s">
        <v>5</v>
      </c>
      <c r="AF181" s="66" t="s">
        <v>5</v>
      </c>
      <c r="AG181" s="66" t="s">
        <v>5</v>
      </c>
      <c r="AH181" s="66" t="s">
        <v>5</v>
      </c>
      <c r="AI181" s="66" t="s">
        <v>5</v>
      </c>
    </row>
    <row r="182" spans="1:35" ht="15.75" customHeight="1" x14ac:dyDescent="0.25">
      <c r="A182" s="78">
        <v>46225</v>
      </c>
      <c r="B182" s="66" t="s">
        <v>84</v>
      </c>
      <c r="C182" s="79" t="s">
        <v>191</v>
      </c>
      <c r="D182" s="96"/>
      <c r="E182" s="67" t="s">
        <v>136</v>
      </c>
      <c r="F182" s="67" t="s">
        <v>136</v>
      </c>
      <c r="G182" s="67" t="s">
        <v>136</v>
      </c>
      <c r="H182" s="67" t="s">
        <v>136</v>
      </c>
      <c r="I182" s="67" t="s">
        <v>136</v>
      </c>
      <c r="J182" s="67" t="s">
        <v>136</v>
      </c>
      <c r="K182" s="67" t="s">
        <v>136</v>
      </c>
      <c r="L182" s="67" t="s">
        <v>136</v>
      </c>
      <c r="M182" s="67" t="s">
        <v>136</v>
      </c>
      <c r="N182" s="67" t="s">
        <v>136</v>
      </c>
      <c r="O182" s="70"/>
      <c r="P182" s="67" t="s">
        <v>136</v>
      </c>
      <c r="Q182" s="67" t="s">
        <v>136</v>
      </c>
      <c r="R182" s="67" t="s">
        <v>136</v>
      </c>
      <c r="S182" s="67" t="s">
        <v>136</v>
      </c>
      <c r="U182" s="67" t="s">
        <v>136</v>
      </c>
      <c r="V182" s="67" t="s">
        <v>136</v>
      </c>
      <c r="W182" s="67" t="s">
        <v>136</v>
      </c>
      <c r="X182" s="67" t="s">
        <v>136</v>
      </c>
      <c r="Y182" s="67" t="s">
        <v>136</v>
      </c>
      <c r="Z182" s="67" t="s">
        <v>136</v>
      </c>
      <c r="AA182" s="67" t="s">
        <v>136</v>
      </c>
      <c r="AB182" s="67" t="s">
        <v>136</v>
      </c>
      <c r="AC182" s="67" t="s">
        <v>136</v>
      </c>
      <c r="AD182" s="67" t="s">
        <v>136</v>
      </c>
      <c r="AE182" s="67" t="s">
        <v>136</v>
      </c>
      <c r="AF182" s="67" t="s">
        <v>136</v>
      </c>
      <c r="AG182" s="67" t="s">
        <v>136</v>
      </c>
      <c r="AH182" s="67" t="s">
        <v>136</v>
      </c>
      <c r="AI182" s="67" t="s">
        <v>136</v>
      </c>
    </row>
    <row r="183" spans="1:35" ht="15.75" customHeight="1" x14ac:dyDescent="0.25">
      <c r="A183" s="78">
        <v>46226</v>
      </c>
      <c r="B183" s="66" t="s">
        <v>85</v>
      </c>
      <c r="C183" s="79"/>
      <c r="D183" s="96"/>
      <c r="E183" s="67" t="s">
        <v>136</v>
      </c>
      <c r="F183" s="67" t="s">
        <v>136</v>
      </c>
      <c r="G183" s="67" t="s">
        <v>136</v>
      </c>
      <c r="H183" s="67" t="s">
        <v>136</v>
      </c>
      <c r="I183" s="67" t="s">
        <v>136</v>
      </c>
      <c r="J183" s="67" t="s">
        <v>136</v>
      </c>
      <c r="K183" s="67" t="s">
        <v>136</v>
      </c>
      <c r="L183" s="67" t="s">
        <v>136</v>
      </c>
      <c r="M183" s="67" t="s">
        <v>136</v>
      </c>
      <c r="N183" s="67" t="s">
        <v>136</v>
      </c>
      <c r="O183" s="70"/>
      <c r="P183" s="67" t="s">
        <v>136</v>
      </c>
      <c r="Q183" s="67" t="s">
        <v>136</v>
      </c>
      <c r="R183" s="67" t="s">
        <v>136</v>
      </c>
      <c r="S183" s="67" t="s">
        <v>136</v>
      </c>
      <c r="U183" s="67" t="s">
        <v>136</v>
      </c>
      <c r="V183" s="67" t="s">
        <v>136</v>
      </c>
      <c r="W183" s="67" t="s">
        <v>136</v>
      </c>
      <c r="X183" s="67" t="s">
        <v>136</v>
      </c>
      <c r="Y183" s="67" t="s">
        <v>136</v>
      </c>
      <c r="Z183" s="67" t="s">
        <v>136</v>
      </c>
      <c r="AA183" s="67" t="s">
        <v>136</v>
      </c>
      <c r="AB183" s="67" t="s">
        <v>136</v>
      </c>
      <c r="AC183" s="67" t="s">
        <v>136</v>
      </c>
      <c r="AD183" s="67" t="s">
        <v>136</v>
      </c>
      <c r="AE183" s="67" t="s">
        <v>136</v>
      </c>
      <c r="AF183" s="67" t="s">
        <v>136</v>
      </c>
      <c r="AG183" s="67" t="s">
        <v>136</v>
      </c>
      <c r="AH183" s="67" t="s">
        <v>136</v>
      </c>
      <c r="AI183" s="67" t="s">
        <v>136</v>
      </c>
    </row>
    <row r="184" spans="1:35" ht="15.75" customHeight="1" x14ac:dyDescent="0.25">
      <c r="A184" s="78">
        <v>46227</v>
      </c>
      <c r="B184" s="66" t="s">
        <v>86</v>
      </c>
      <c r="C184" s="79" t="s">
        <v>108</v>
      </c>
      <c r="D184" s="96"/>
      <c r="E184" s="66" t="s">
        <v>99</v>
      </c>
      <c r="F184" s="66" t="s">
        <v>99</v>
      </c>
      <c r="G184" s="66" t="s">
        <v>99</v>
      </c>
      <c r="H184" s="66" t="s">
        <v>99</v>
      </c>
      <c r="I184" s="66" t="s">
        <v>99</v>
      </c>
      <c r="J184" s="66" t="s">
        <v>99</v>
      </c>
      <c r="K184" s="66" t="s">
        <v>99</v>
      </c>
      <c r="L184" s="66" t="s">
        <v>99</v>
      </c>
      <c r="M184" s="66" t="s">
        <v>99</v>
      </c>
      <c r="N184" s="66" t="s">
        <v>99</v>
      </c>
      <c r="O184" s="70"/>
      <c r="P184" s="66" t="s">
        <v>99</v>
      </c>
      <c r="Q184" s="66" t="s">
        <v>99</v>
      </c>
      <c r="R184" s="66" t="s">
        <v>99</v>
      </c>
      <c r="S184" s="93" t="s">
        <v>99</v>
      </c>
      <c r="U184" s="66" t="s">
        <v>99</v>
      </c>
      <c r="V184" s="66" t="s">
        <v>99</v>
      </c>
      <c r="W184" s="66" t="s">
        <v>99</v>
      </c>
      <c r="X184" s="66" t="s">
        <v>99</v>
      </c>
      <c r="Y184" s="66" t="s">
        <v>99</v>
      </c>
      <c r="Z184" s="66" t="s">
        <v>99</v>
      </c>
      <c r="AA184" s="66" t="s">
        <v>99</v>
      </c>
      <c r="AB184" s="66" t="s">
        <v>99</v>
      </c>
      <c r="AC184" s="66" t="s">
        <v>99</v>
      </c>
      <c r="AD184" s="66" t="s">
        <v>99</v>
      </c>
      <c r="AE184" s="66" t="s">
        <v>99</v>
      </c>
      <c r="AF184" s="66" t="s">
        <v>99</v>
      </c>
      <c r="AG184" s="66" t="s">
        <v>99</v>
      </c>
      <c r="AH184" s="66" t="s">
        <v>99</v>
      </c>
      <c r="AI184" s="66" t="s">
        <v>99</v>
      </c>
    </row>
    <row r="185" spans="1:35" ht="15.75" customHeight="1" x14ac:dyDescent="0.25">
      <c r="A185" s="78">
        <v>46228</v>
      </c>
      <c r="B185" s="66" t="s">
        <v>87</v>
      </c>
      <c r="C185" s="79" t="s">
        <v>108</v>
      </c>
      <c r="D185" s="96"/>
      <c r="E185" s="66" t="s">
        <v>99</v>
      </c>
      <c r="F185" s="66" t="s">
        <v>99</v>
      </c>
      <c r="G185" s="66" t="s">
        <v>99</v>
      </c>
      <c r="H185" s="66" t="s">
        <v>99</v>
      </c>
      <c r="I185" s="66" t="s">
        <v>99</v>
      </c>
      <c r="J185" s="66" t="s">
        <v>99</v>
      </c>
      <c r="K185" s="66" t="s">
        <v>99</v>
      </c>
      <c r="L185" s="66" t="s">
        <v>99</v>
      </c>
      <c r="M185" s="66" t="s">
        <v>99</v>
      </c>
      <c r="N185" s="66" t="s">
        <v>99</v>
      </c>
      <c r="O185" s="70"/>
      <c r="P185" s="66" t="s">
        <v>99</v>
      </c>
      <c r="Q185" s="66" t="s">
        <v>99</v>
      </c>
      <c r="R185" s="66" t="s">
        <v>99</v>
      </c>
      <c r="S185" s="93" t="s">
        <v>99</v>
      </c>
      <c r="U185" s="66" t="s">
        <v>99</v>
      </c>
      <c r="V185" s="66" t="s">
        <v>99</v>
      </c>
      <c r="W185" s="66" t="s">
        <v>99</v>
      </c>
      <c r="X185" s="66" t="s">
        <v>99</v>
      </c>
      <c r="Y185" s="66" t="s">
        <v>99</v>
      </c>
      <c r="Z185" s="66" t="s">
        <v>99</v>
      </c>
      <c r="AA185" s="66" t="s">
        <v>99</v>
      </c>
      <c r="AB185" s="66" t="s">
        <v>99</v>
      </c>
      <c r="AC185" s="66" t="s">
        <v>99</v>
      </c>
      <c r="AD185" s="66" t="s">
        <v>99</v>
      </c>
      <c r="AE185" s="66" t="s">
        <v>99</v>
      </c>
      <c r="AF185" s="66" t="s">
        <v>99</v>
      </c>
      <c r="AG185" s="66" t="s">
        <v>99</v>
      </c>
      <c r="AH185" s="66" t="s">
        <v>99</v>
      </c>
      <c r="AI185" s="66" t="s">
        <v>99</v>
      </c>
    </row>
    <row r="186" spans="1:35" ht="15.75" customHeight="1" x14ac:dyDescent="0.25">
      <c r="A186" s="78">
        <v>46229</v>
      </c>
      <c r="B186" s="66" t="s">
        <v>89</v>
      </c>
      <c r="C186" s="79" t="s">
        <v>108</v>
      </c>
      <c r="D186" s="96"/>
      <c r="E186" s="66" t="s">
        <v>99</v>
      </c>
      <c r="F186" s="66" t="s">
        <v>99</v>
      </c>
      <c r="G186" s="66" t="s">
        <v>99</v>
      </c>
      <c r="H186" s="66" t="s">
        <v>99</v>
      </c>
      <c r="I186" s="66" t="s">
        <v>99</v>
      </c>
      <c r="J186" s="66" t="s">
        <v>99</v>
      </c>
      <c r="K186" s="66" t="s">
        <v>99</v>
      </c>
      <c r="L186" s="66" t="s">
        <v>99</v>
      </c>
      <c r="M186" s="66" t="s">
        <v>99</v>
      </c>
      <c r="N186" s="66" t="s">
        <v>99</v>
      </c>
      <c r="O186" s="70"/>
      <c r="P186" s="66" t="s">
        <v>99</v>
      </c>
      <c r="Q186" s="66" t="s">
        <v>99</v>
      </c>
      <c r="R186" s="66" t="s">
        <v>99</v>
      </c>
      <c r="S186" s="93" t="s">
        <v>99</v>
      </c>
      <c r="U186" s="66" t="s">
        <v>99</v>
      </c>
      <c r="V186" s="66" t="s">
        <v>99</v>
      </c>
      <c r="W186" s="66" t="s">
        <v>99</v>
      </c>
      <c r="X186" s="66" t="s">
        <v>99</v>
      </c>
      <c r="Y186" s="66" t="s">
        <v>99</v>
      </c>
      <c r="Z186" s="66" t="s">
        <v>99</v>
      </c>
      <c r="AA186" s="66" t="s">
        <v>99</v>
      </c>
      <c r="AB186" s="66" t="s">
        <v>99</v>
      </c>
      <c r="AC186" s="66" t="s">
        <v>99</v>
      </c>
      <c r="AD186" s="66" t="s">
        <v>99</v>
      </c>
      <c r="AE186" s="66" t="s">
        <v>99</v>
      </c>
      <c r="AF186" s="66" t="s">
        <v>99</v>
      </c>
      <c r="AG186" s="66" t="s">
        <v>99</v>
      </c>
      <c r="AH186" s="66" t="s">
        <v>99</v>
      </c>
      <c r="AI186" s="66" t="s">
        <v>99</v>
      </c>
    </row>
    <row r="187" spans="1:35" ht="16.5" customHeight="1" x14ac:dyDescent="0.25">
      <c r="A187" s="78">
        <v>46230</v>
      </c>
      <c r="B187" s="66" t="s">
        <v>90</v>
      </c>
      <c r="C187" s="79"/>
      <c r="D187" s="96"/>
      <c r="E187" s="66" t="s">
        <v>8</v>
      </c>
      <c r="F187" s="66" t="s">
        <v>8</v>
      </c>
      <c r="G187" s="66" t="s">
        <v>8</v>
      </c>
      <c r="H187" s="66" t="s">
        <v>8</v>
      </c>
      <c r="I187" s="66" t="s">
        <v>8</v>
      </c>
      <c r="J187" s="66" t="s">
        <v>8</v>
      </c>
      <c r="K187" s="66" t="s">
        <v>8</v>
      </c>
      <c r="L187" s="66" t="s">
        <v>8</v>
      </c>
      <c r="M187" s="66" t="s">
        <v>8</v>
      </c>
      <c r="N187" s="66" t="s">
        <v>8</v>
      </c>
      <c r="O187" s="70"/>
      <c r="P187" s="66" t="s">
        <v>8</v>
      </c>
      <c r="Q187" s="66" t="s">
        <v>8</v>
      </c>
      <c r="R187" s="66" t="s">
        <v>8</v>
      </c>
      <c r="S187" s="93" t="s">
        <v>8</v>
      </c>
      <c r="U187" s="66" t="s">
        <v>8</v>
      </c>
      <c r="V187" s="66" t="s">
        <v>8</v>
      </c>
      <c r="W187" s="66" t="s">
        <v>8</v>
      </c>
      <c r="X187" s="66" t="s">
        <v>8</v>
      </c>
      <c r="Y187" s="66" t="s">
        <v>8</v>
      </c>
      <c r="Z187" s="66" t="s">
        <v>8</v>
      </c>
      <c r="AA187" s="66" t="s">
        <v>8</v>
      </c>
      <c r="AB187" s="66" t="s">
        <v>8</v>
      </c>
      <c r="AC187" s="66" t="s">
        <v>8</v>
      </c>
      <c r="AD187" s="66" t="s">
        <v>8</v>
      </c>
      <c r="AE187" s="66" t="s">
        <v>8</v>
      </c>
      <c r="AF187" s="66" t="s">
        <v>8</v>
      </c>
      <c r="AG187" s="66" t="s">
        <v>8</v>
      </c>
      <c r="AH187" s="66" t="s">
        <v>8</v>
      </c>
      <c r="AI187" s="66" t="s">
        <v>8</v>
      </c>
    </row>
    <row r="188" spans="1:35" ht="15.75" customHeight="1" x14ac:dyDescent="0.25">
      <c r="A188" s="78">
        <v>46231</v>
      </c>
      <c r="B188" s="66" t="s">
        <v>83</v>
      </c>
      <c r="C188" s="79"/>
      <c r="D188" s="96"/>
      <c r="E188" s="66" t="s">
        <v>8</v>
      </c>
      <c r="F188" s="66" t="s">
        <v>8</v>
      </c>
      <c r="G188" s="66" t="s">
        <v>8</v>
      </c>
      <c r="H188" s="66" t="s">
        <v>8</v>
      </c>
      <c r="I188" s="66" t="s">
        <v>8</v>
      </c>
      <c r="J188" s="66" t="s">
        <v>8</v>
      </c>
      <c r="K188" s="66" t="s">
        <v>8</v>
      </c>
      <c r="L188" s="66" t="s">
        <v>8</v>
      </c>
      <c r="M188" s="66" t="s">
        <v>8</v>
      </c>
      <c r="N188" s="66" t="s">
        <v>8</v>
      </c>
      <c r="O188" s="70"/>
      <c r="P188" s="66" t="s">
        <v>8</v>
      </c>
      <c r="Q188" s="66" t="s">
        <v>8</v>
      </c>
      <c r="R188" s="66" t="s">
        <v>8</v>
      </c>
      <c r="S188" s="93" t="s">
        <v>8</v>
      </c>
      <c r="U188" s="66" t="s">
        <v>8</v>
      </c>
      <c r="V188" s="66" t="s">
        <v>8</v>
      </c>
      <c r="W188" s="66" t="s">
        <v>8</v>
      </c>
      <c r="X188" s="66" t="s">
        <v>8</v>
      </c>
      <c r="Y188" s="66" t="s">
        <v>8</v>
      </c>
      <c r="Z188" s="66" t="s">
        <v>8</v>
      </c>
      <c r="AA188" s="66" t="s">
        <v>8</v>
      </c>
      <c r="AB188" s="66" t="s">
        <v>8</v>
      </c>
      <c r="AC188" s="66" t="s">
        <v>8</v>
      </c>
      <c r="AD188" s="66" t="s">
        <v>8</v>
      </c>
      <c r="AE188" s="66" t="s">
        <v>8</v>
      </c>
      <c r="AF188" s="66" t="s">
        <v>8</v>
      </c>
      <c r="AG188" s="66" t="s">
        <v>8</v>
      </c>
      <c r="AH188" s="66" t="s">
        <v>8</v>
      </c>
      <c r="AI188" s="66" t="s">
        <v>8</v>
      </c>
    </row>
    <row r="189" spans="1:35" ht="15.75" customHeight="1" x14ac:dyDescent="0.25">
      <c r="A189" s="78">
        <v>46232</v>
      </c>
      <c r="B189" s="66" t="s">
        <v>84</v>
      </c>
      <c r="C189" s="79"/>
      <c r="D189" s="96"/>
      <c r="E189" s="66" t="s">
        <v>8</v>
      </c>
      <c r="F189" s="66" t="s">
        <v>8</v>
      </c>
      <c r="G189" s="66" t="s">
        <v>8</v>
      </c>
      <c r="H189" s="66" t="s">
        <v>8</v>
      </c>
      <c r="I189" s="66" t="s">
        <v>8</v>
      </c>
      <c r="J189" s="66" t="s">
        <v>8</v>
      </c>
      <c r="K189" s="66" t="s">
        <v>8</v>
      </c>
      <c r="L189" s="66" t="s">
        <v>8</v>
      </c>
      <c r="M189" s="66" t="s">
        <v>8</v>
      </c>
      <c r="N189" s="66" t="s">
        <v>8</v>
      </c>
      <c r="O189" s="70"/>
      <c r="P189" s="66" t="s">
        <v>8</v>
      </c>
      <c r="Q189" s="66" t="s">
        <v>8</v>
      </c>
      <c r="R189" s="66" t="s">
        <v>8</v>
      </c>
      <c r="S189" s="93" t="s">
        <v>8</v>
      </c>
      <c r="U189" s="66" t="s">
        <v>8</v>
      </c>
      <c r="V189" s="66" t="s">
        <v>8</v>
      </c>
      <c r="W189" s="66" t="s">
        <v>8</v>
      </c>
      <c r="X189" s="66" t="s">
        <v>8</v>
      </c>
      <c r="Y189" s="66" t="s">
        <v>8</v>
      </c>
      <c r="Z189" s="66" t="s">
        <v>8</v>
      </c>
      <c r="AA189" s="66" t="s">
        <v>8</v>
      </c>
      <c r="AB189" s="66" t="s">
        <v>8</v>
      </c>
      <c r="AC189" s="66" t="s">
        <v>8</v>
      </c>
      <c r="AD189" s="66" t="s">
        <v>8</v>
      </c>
      <c r="AE189" s="66" t="s">
        <v>8</v>
      </c>
      <c r="AF189" s="66" t="s">
        <v>8</v>
      </c>
      <c r="AG189" s="66" t="s">
        <v>8</v>
      </c>
      <c r="AH189" s="66" t="s">
        <v>8</v>
      </c>
      <c r="AI189" s="66" t="s">
        <v>8</v>
      </c>
    </row>
    <row r="190" spans="1:35" ht="15.75" customHeight="1" x14ac:dyDescent="0.25">
      <c r="A190" s="78">
        <v>46233</v>
      </c>
      <c r="B190" s="66" t="s">
        <v>85</v>
      </c>
      <c r="C190" s="79"/>
      <c r="D190" s="96"/>
      <c r="E190" s="66" t="s">
        <v>8</v>
      </c>
      <c r="F190" s="66" t="s">
        <v>8</v>
      </c>
      <c r="G190" s="66" t="s">
        <v>8</v>
      </c>
      <c r="H190" s="66" t="s">
        <v>8</v>
      </c>
      <c r="I190" s="66" t="s">
        <v>8</v>
      </c>
      <c r="J190" s="66" t="s">
        <v>8</v>
      </c>
      <c r="K190" s="66" t="s">
        <v>8</v>
      </c>
      <c r="L190" s="66" t="s">
        <v>8</v>
      </c>
      <c r="M190" s="66" t="s">
        <v>8</v>
      </c>
      <c r="N190" s="66" t="s">
        <v>8</v>
      </c>
      <c r="O190" s="70"/>
      <c r="P190" s="66" t="s">
        <v>8</v>
      </c>
      <c r="Q190" s="66" t="s">
        <v>8</v>
      </c>
      <c r="R190" s="66" t="s">
        <v>8</v>
      </c>
      <c r="S190" s="93" t="s">
        <v>8</v>
      </c>
      <c r="U190" s="66" t="s">
        <v>8</v>
      </c>
      <c r="V190" s="66" t="s">
        <v>8</v>
      </c>
      <c r="W190" s="66" t="s">
        <v>8</v>
      </c>
      <c r="X190" s="66" t="s">
        <v>8</v>
      </c>
      <c r="Y190" s="66" t="s">
        <v>8</v>
      </c>
      <c r="Z190" s="66" t="s">
        <v>8</v>
      </c>
      <c r="AA190" s="66" t="s">
        <v>8</v>
      </c>
      <c r="AB190" s="66" t="s">
        <v>8</v>
      </c>
      <c r="AC190" s="66" t="s">
        <v>8</v>
      </c>
      <c r="AD190" s="66" t="s">
        <v>8</v>
      </c>
      <c r="AE190" s="66" t="s">
        <v>8</v>
      </c>
      <c r="AF190" s="66" t="s">
        <v>8</v>
      </c>
      <c r="AG190" s="66" t="s">
        <v>8</v>
      </c>
      <c r="AH190" s="66" t="s">
        <v>8</v>
      </c>
      <c r="AI190" s="66" t="s">
        <v>8</v>
      </c>
    </row>
    <row r="191" spans="1:35" ht="15.75" customHeight="1" x14ac:dyDescent="0.25">
      <c r="A191" s="78">
        <v>46234</v>
      </c>
      <c r="B191" s="66" t="s">
        <v>86</v>
      </c>
      <c r="C191" s="79"/>
      <c r="D191" s="96"/>
      <c r="E191" s="66" t="s">
        <v>8</v>
      </c>
      <c r="F191" s="66" t="s">
        <v>8</v>
      </c>
      <c r="G191" s="66" t="s">
        <v>8</v>
      </c>
      <c r="H191" s="66" t="s">
        <v>8</v>
      </c>
      <c r="I191" s="66" t="s">
        <v>8</v>
      </c>
      <c r="J191" s="66" t="s">
        <v>8</v>
      </c>
      <c r="K191" s="66" t="s">
        <v>8</v>
      </c>
      <c r="L191" s="66" t="s">
        <v>8</v>
      </c>
      <c r="M191" s="66" t="s">
        <v>8</v>
      </c>
      <c r="N191" s="66" t="s">
        <v>8</v>
      </c>
      <c r="O191" s="70"/>
      <c r="P191" s="66" t="s">
        <v>8</v>
      </c>
      <c r="Q191" s="66" t="s">
        <v>8</v>
      </c>
      <c r="R191" s="66" t="s">
        <v>8</v>
      </c>
      <c r="S191" s="93" t="s">
        <v>8</v>
      </c>
      <c r="U191" s="66" t="s">
        <v>8</v>
      </c>
      <c r="V191" s="66" t="s">
        <v>8</v>
      </c>
      <c r="W191" s="66" t="s">
        <v>8</v>
      </c>
      <c r="X191" s="66" t="s">
        <v>8</v>
      </c>
      <c r="Y191" s="66" t="s">
        <v>8</v>
      </c>
      <c r="Z191" s="66" t="s">
        <v>8</v>
      </c>
      <c r="AA191" s="66" t="s">
        <v>8</v>
      </c>
      <c r="AB191" s="66" t="s">
        <v>8</v>
      </c>
      <c r="AC191" s="66" t="s">
        <v>8</v>
      </c>
      <c r="AD191" s="66" t="s">
        <v>8</v>
      </c>
      <c r="AE191" s="66" t="s">
        <v>8</v>
      </c>
      <c r="AF191" s="66" t="s">
        <v>8</v>
      </c>
      <c r="AG191" s="66" t="s">
        <v>8</v>
      </c>
      <c r="AH191" s="66" t="s">
        <v>8</v>
      </c>
      <c r="AI191" s="66" t="s">
        <v>8</v>
      </c>
    </row>
    <row r="192" spans="1:35" ht="15.75" customHeight="1" x14ac:dyDescent="0.25">
      <c r="A192" s="78">
        <v>46235</v>
      </c>
      <c r="B192" s="66" t="s">
        <v>87</v>
      </c>
      <c r="C192" s="79"/>
      <c r="D192" s="96"/>
      <c r="E192" s="115" t="s">
        <v>411</v>
      </c>
      <c r="F192" s="116"/>
      <c r="G192" s="116"/>
      <c r="H192" s="116"/>
      <c r="I192" s="116"/>
      <c r="J192" s="116"/>
      <c r="K192" s="116"/>
      <c r="L192" s="116"/>
      <c r="M192" s="116"/>
      <c r="N192" s="122"/>
      <c r="O192" s="70"/>
      <c r="P192" s="115" t="s">
        <v>411</v>
      </c>
      <c r="Q192" s="116"/>
      <c r="R192" s="116"/>
      <c r="S192" s="116"/>
      <c r="U192" s="66" t="s">
        <v>88</v>
      </c>
      <c r="V192" s="66" t="s">
        <v>88</v>
      </c>
      <c r="W192" s="66" t="s">
        <v>88</v>
      </c>
      <c r="X192" s="66" t="s">
        <v>88</v>
      </c>
      <c r="Y192" s="66" t="s">
        <v>88</v>
      </c>
      <c r="Z192" s="66" t="s">
        <v>88</v>
      </c>
      <c r="AA192" s="66" t="s">
        <v>88</v>
      </c>
      <c r="AB192" s="66" t="s">
        <v>161</v>
      </c>
      <c r="AC192" s="66" t="s">
        <v>161</v>
      </c>
      <c r="AD192" s="66" t="s">
        <v>161</v>
      </c>
      <c r="AE192" s="66" t="s">
        <v>161</v>
      </c>
      <c r="AF192" s="66" t="s">
        <v>161</v>
      </c>
      <c r="AG192" s="66" t="s">
        <v>161</v>
      </c>
      <c r="AH192" s="66" t="s">
        <v>161</v>
      </c>
      <c r="AI192" s="66" t="s">
        <v>161</v>
      </c>
    </row>
    <row r="193" spans="1:35" ht="15.75" customHeight="1" x14ac:dyDescent="0.25">
      <c r="A193" s="78">
        <v>46236</v>
      </c>
      <c r="B193" s="66" t="s">
        <v>89</v>
      </c>
      <c r="C193" s="79"/>
      <c r="D193" s="96"/>
      <c r="E193" s="117"/>
      <c r="F193" s="118"/>
      <c r="G193" s="118"/>
      <c r="H193" s="118"/>
      <c r="I193" s="118"/>
      <c r="J193" s="118"/>
      <c r="K193" s="118"/>
      <c r="L193" s="118"/>
      <c r="M193" s="118"/>
      <c r="N193" s="123"/>
      <c r="O193" s="70"/>
      <c r="P193" s="117"/>
      <c r="Q193" s="118"/>
      <c r="R193" s="118"/>
      <c r="S193" s="118"/>
      <c r="U193" s="66" t="s">
        <v>88</v>
      </c>
      <c r="V193" s="66" t="s">
        <v>88</v>
      </c>
      <c r="W193" s="66" t="s">
        <v>88</v>
      </c>
      <c r="X193" s="66" t="s">
        <v>88</v>
      </c>
      <c r="Y193" s="66" t="s">
        <v>88</v>
      </c>
      <c r="Z193" s="66" t="s">
        <v>88</v>
      </c>
      <c r="AA193" s="66" t="s">
        <v>88</v>
      </c>
      <c r="AB193" s="66" t="s">
        <v>161</v>
      </c>
      <c r="AC193" s="66" t="s">
        <v>161</v>
      </c>
      <c r="AD193" s="66" t="s">
        <v>161</v>
      </c>
      <c r="AE193" s="66" t="s">
        <v>161</v>
      </c>
      <c r="AF193" s="66" t="s">
        <v>161</v>
      </c>
      <c r="AG193" s="66" t="s">
        <v>161</v>
      </c>
      <c r="AH193" s="66" t="s">
        <v>161</v>
      </c>
      <c r="AI193" s="66" t="s">
        <v>161</v>
      </c>
    </row>
    <row r="194" spans="1:35" ht="16.5" customHeight="1" x14ac:dyDescent="0.25">
      <c r="A194" s="78">
        <v>46237</v>
      </c>
      <c r="B194" s="66" t="s">
        <v>90</v>
      </c>
      <c r="C194" s="79"/>
      <c r="D194" s="96"/>
      <c r="E194" s="117"/>
      <c r="F194" s="118"/>
      <c r="G194" s="118"/>
      <c r="H194" s="118"/>
      <c r="I194" s="118"/>
      <c r="J194" s="118"/>
      <c r="K194" s="118"/>
      <c r="L194" s="118"/>
      <c r="M194" s="118"/>
      <c r="N194" s="123"/>
      <c r="O194" s="70"/>
      <c r="P194" s="117"/>
      <c r="Q194" s="118"/>
      <c r="R194" s="118"/>
      <c r="S194" s="118"/>
      <c r="U194" s="66" t="s">
        <v>88</v>
      </c>
      <c r="V194" s="66" t="s">
        <v>88</v>
      </c>
      <c r="W194" s="66" t="s">
        <v>88</v>
      </c>
      <c r="X194" s="66" t="s">
        <v>88</v>
      </c>
      <c r="Y194" s="66" t="s">
        <v>88</v>
      </c>
      <c r="Z194" s="66" t="s">
        <v>88</v>
      </c>
      <c r="AA194" s="66" t="s">
        <v>88</v>
      </c>
      <c r="AB194" s="66" t="s">
        <v>161</v>
      </c>
      <c r="AC194" s="66" t="s">
        <v>161</v>
      </c>
      <c r="AD194" s="66" t="s">
        <v>161</v>
      </c>
      <c r="AE194" s="66" t="s">
        <v>161</v>
      </c>
      <c r="AF194" s="66" t="s">
        <v>161</v>
      </c>
      <c r="AG194" s="66" t="s">
        <v>161</v>
      </c>
      <c r="AH194" s="66" t="s">
        <v>161</v>
      </c>
      <c r="AI194" s="66" t="s">
        <v>161</v>
      </c>
    </row>
    <row r="195" spans="1:35" ht="15.75" customHeight="1" x14ac:dyDescent="0.25">
      <c r="A195" s="78">
        <v>46238</v>
      </c>
      <c r="B195" s="66" t="s">
        <v>83</v>
      </c>
      <c r="C195" s="79"/>
      <c r="D195" s="96"/>
      <c r="E195" s="117"/>
      <c r="F195" s="118"/>
      <c r="G195" s="118"/>
      <c r="H195" s="118"/>
      <c r="I195" s="118"/>
      <c r="J195" s="118"/>
      <c r="K195" s="118"/>
      <c r="L195" s="118"/>
      <c r="M195" s="118"/>
      <c r="N195" s="123"/>
      <c r="O195" s="70"/>
      <c r="P195" s="117"/>
      <c r="Q195" s="118"/>
      <c r="R195" s="118"/>
      <c r="S195" s="118"/>
      <c r="U195" s="66" t="s">
        <v>88</v>
      </c>
      <c r="V195" s="66" t="s">
        <v>88</v>
      </c>
      <c r="W195" s="66" t="s">
        <v>88</v>
      </c>
      <c r="X195" s="66" t="s">
        <v>88</v>
      </c>
      <c r="Y195" s="66" t="s">
        <v>88</v>
      </c>
      <c r="Z195" s="66" t="s">
        <v>88</v>
      </c>
      <c r="AA195" s="66" t="s">
        <v>88</v>
      </c>
      <c r="AB195" s="66" t="s">
        <v>161</v>
      </c>
      <c r="AC195" s="66" t="s">
        <v>161</v>
      </c>
      <c r="AD195" s="66" t="s">
        <v>161</v>
      </c>
      <c r="AE195" s="66" t="s">
        <v>161</v>
      </c>
      <c r="AF195" s="66" t="s">
        <v>161</v>
      </c>
      <c r="AG195" s="66" t="s">
        <v>161</v>
      </c>
      <c r="AH195" s="66" t="s">
        <v>161</v>
      </c>
      <c r="AI195" s="66" t="s">
        <v>161</v>
      </c>
    </row>
    <row r="196" spans="1:35" ht="15.75" customHeight="1" x14ac:dyDescent="0.25">
      <c r="A196" s="78">
        <v>46239</v>
      </c>
      <c r="B196" s="66" t="s">
        <v>84</v>
      </c>
      <c r="C196" s="79"/>
      <c r="D196" s="96"/>
      <c r="E196" s="117"/>
      <c r="F196" s="118"/>
      <c r="G196" s="118"/>
      <c r="H196" s="118"/>
      <c r="I196" s="118"/>
      <c r="J196" s="118"/>
      <c r="K196" s="118"/>
      <c r="L196" s="118"/>
      <c r="M196" s="118"/>
      <c r="N196" s="123"/>
      <c r="O196" s="70"/>
      <c r="P196" s="117"/>
      <c r="Q196" s="118"/>
      <c r="R196" s="118"/>
      <c r="S196" s="118"/>
      <c r="U196" s="66" t="s">
        <v>9</v>
      </c>
      <c r="V196" s="66" t="s">
        <v>9</v>
      </c>
      <c r="W196" s="66" t="s">
        <v>9</v>
      </c>
      <c r="X196" s="66" t="s">
        <v>9</v>
      </c>
      <c r="Y196" s="66" t="s">
        <v>9</v>
      </c>
      <c r="Z196" s="66" t="s">
        <v>9</v>
      </c>
      <c r="AA196" s="66" t="s">
        <v>9</v>
      </c>
      <c r="AB196" s="66" t="s">
        <v>8</v>
      </c>
      <c r="AC196" s="66" t="s">
        <v>8</v>
      </c>
      <c r="AD196" s="66" t="s">
        <v>8</v>
      </c>
      <c r="AE196" s="66" t="s">
        <v>8</v>
      </c>
      <c r="AF196" s="66" t="s">
        <v>8</v>
      </c>
      <c r="AG196" s="66" t="s">
        <v>8</v>
      </c>
      <c r="AH196" s="66" t="s">
        <v>8</v>
      </c>
      <c r="AI196" s="66" t="s">
        <v>8</v>
      </c>
    </row>
    <row r="197" spans="1:35" ht="15.75" customHeight="1" x14ac:dyDescent="0.25">
      <c r="A197" s="78">
        <v>46240</v>
      </c>
      <c r="B197" s="66" t="s">
        <v>85</v>
      </c>
      <c r="C197" s="79"/>
      <c r="D197" s="96"/>
      <c r="E197" s="117"/>
      <c r="F197" s="118"/>
      <c r="G197" s="118"/>
      <c r="H197" s="118"/>
      <c r="I197" s="118"/>
      <c r="J197" s="118"/>
      <c r="K197" s="118"/>
      <c r="L197" s="118"/>
      <c r="M197" s="118"/>
      <c r="N197" s="123"/>
      <c r="O197" s="70"/>
      <c r="P197" s="117"/>
      <c r="Q197" s="118"/>
      <c r="R197" s="118"/>
      <c r="S197" s="118"/>
      <c r="U197" s="66" t="s">
        <v>9</v>
      </c>
      <c r="V197" s="66" t="s">
        <v>9</v>
      </c>
      <c r="W197" s="66" t="s">
        <v>9</v>
      </c>
      <c r="X197" s="66" t="s">
        <v>9</v>
      </c>
      <c r="Y197" s="66" t="s">
        <v>9</v>
      </c>
      <c r="Z197" s="66" t="s">
        <v>9</v>
      </c>
      <c r="AA197" s="66" t="s">
        <v>9</v>
      </c>
      <c r="AB197" s="66" t="s">
        <v>8</v>
      </c>
      <c r="AC197" s="66" t="s">
        <v>8</v>
      </c>
      <c r="AD197" s="66" t="s">
        <v>8</v>
      </c>
      <c r="AE197" s="66" t="s">
        <v>8</v>
      </c>
      <c r="AF197" s="66" t="s">
        <v>8</v>
      </c>
      <c r="AG197" s="66" t="s">
        <v>8</v>
      </c>
      <c r="AH197" s="66" t="s">
        <v>8</v>
      </c>
      <c r="AI197" s="66" t="s">
        <v>8</v>
      </c>
    </row>
    <row r="198" spans="1:35" ht="15.75" customHeight="1" x14ac:dyDescent="0.25">
      <c r="A198" s="78">
        <v>46241</v>
      </c>
      <c r="B198" s="66" t="s">
        <v>86</v>
      </c>
      <c r="C198" s="79"/>
      <c r="D198" s="96"/>
      <c r="E198" s="117"/>
      <c r="F198" s="118"/>
      <c r="G198" s="118"/>
      <c r="H198" s="118"/>
      <c r="I198" s="118"/>
      <c r="J198" s="118"/>
      <c r="K198" s="118"/>
      <c r="L198" s="118"/>
      <c r="M198" s="118"/>
      <c r="N198" s="123"/>
      <c r="O198" s="70"/>
      <c r="P198" s="117"/>
      <c r="Q198" s="118"/>
      <c r="R198" s="118"/>
      <c r="S198" s="118"/>
      <c r="U198" s="66" t="s">
        <v>9</v>
      </c>
      <c r="V198" s="66" t="s">
        <v>9</v>
      </c>
      <c r="W198" s="66" t="s">
        <v>9</v>
      </c>
      <c r="X198" s="66" t="s">
        <v>9</v>
      </c>
      <c r="Y198" s="66" t="s">
        <v>9</v>
      </c>
      <c r="Z198" s="66" t="s">
        <v>9</v>
      </c>
      <c r="AA198" s="66" t="s">
        <v>9</v>
      </c>
      <c r="AB198" s="66" t="s">
        <v>8</v>
      </c>
      <c r="AC198" s="66" t="s">
        <v>8</v>
      </c>
      <c r="AD198" s="66" t="s">
        <v>8</v>
      </c>
      <c r="AE198" s="66" t="s">
        <v>8</v>
      </c>
      <c r="AF198" s="66" t="s">
        <v>8</v>
      </c>
      <c r="AG198" s="66" t="s">
        <v>8</v>
      </c>
      <c r="AH198" s="66" t="s">
        <v>8</v>
      </c>
      <c r="AI198" s="66" t="s">
        <v>8</v>
      </c>
    </row>
    <row r="199" spans="1:35" ht="15.75" customHeight="1" x14ac:dyDescent="0.25">
      <c r="A199" s="78">
        <v>46242</v>
      </c>
      <c r="B199" s="66" t="s">
        <v>87</v>
      </c>
      <c r="C199" s="79"/>
      <c r="D199" s="96"/>
      <c r="E199" s="117"/>
      <c r="F199" s="118"/>
      <c r="G199" s="118"/>
      <c r="H199" s="118"/>
      <c r="I199" s="118"/>
      <c r="J199" s="118"/>
      <c r="K199" s="118"/>
      <c r="L199" s="118"/>
      <c r="M199" s="118"/>
      <c r="N199" s="123"/>
      <c r="O199" s="70"/>
      <c r="P199" s="117"/>
      <c r="Q199" s="118"/>
      <c r="R199" s="118"/>
      <c r="S199" s="118"/>
      <c r="U199" s="66" t="s">
        <v>161</v>
      </c>
      <c r="V199" s="66" t="s">
        <v>161</v>
      </c>
      <c r="W199" s="66" t="s">
        <v>161</v>
      </c>
      <c r="X199" s="66" t="s">
        <v>161</v>
      </c>
      <c r="Y199" s="66" t="s">
        <v>161</v>
      </c>
      <c r="Z199" s="66" t="s">
        <v>161</v>
      </c>
      <c r="AA199" s="66" t="s">
        <v>161</v>
      </c>
      <c r="AB199" s="66" t="s">
        <v>88</v>
      </c>
      <c r="AC199" s="66" t="s">
        <v>88</v>
      </c>
      <c r="AD199" s="66" t="s">
        <v>88</v>
      </c>
      <c r="AE199" s="66" t="s">
        <v>88</v>
      </c>
      <c r="AF199" s="66" t="s">
        <v>88</v>
      </c>
      <c r="AG199" s="66" t="s">
        <v>88</v>
      </c>
      <c r="AH199" s="66" t="s">
        <v>88</v>
      </c>
      <c r="AI199" s="66" t="s">
        <v>88</v>
      </c>
    </row>
    <row r="200" spans="1:35" ht="15.75" customHeight="1" x14ac:dyDescent="0.25">
      <c r="A200" s="78">
        <v>46243</v>
      </c>
      <c r="B200" s="66" t="s">
        <v>89</v>
      </c>
      <c r="C200" s="79" t="s">
        <v>109</v>
      </c>
      <c r="D200" s="96"/>
      <c r="E200" s="117"/>
      <c r="F200" s="118"/>
      <c r="G200" s="118"/>
      <c r="H200" s="118"/>
      <c r="I200" s="118"/>
      <c r="J200" s="118"/>
      <c r="K200" s="118"/>
      <c r="L200" s="118"/>
      <c r="M200" s="118"/>
      <c r="N200" s="123"/>
      <c r="O200" s="70"/>
      <c r="P200" s="117"/>
      <c r="Q200" s="118"/>
      <c r="R200" s="118"/>
      <c r="S200" s="118"/>
      <c r="U200" s="66" t="s">
        <v>161</v>
      </c>
      <c r="V200" s="66" t="s">
        <v>161</v>
      </c>
      <c r="W200" s="66" t="s">
        <v>161</v>
      </c>
      <c r="X200" s="66" t="s">
        <v>161</v>
      </c>
      <c r="Y200" s="66" t="s">
        <v>161</v>
      </c>
      <c r="Z200" s="66" t="s">
        <v>161</v>
      </c>
      <c r="AA200" s="66" t="s">
        <v>161</v>
      </c>
      <c r="AB200" s="66" t="s">
        <v>88</v>
      </c>
      <c r="AC200" s="66" t="s">
        <v>88</v>
      </c>
      <c r="AD200" s="66" t="s">
        <v>88</v>
      </c>
      <c r="AE200" s="66" t="s">
        <v>88</v>
      </c>
      <c r="AF200" s="66" t="s">
        <v>88</v>
      </c>
      <c r="AG200" s="66" t="s">
        <v>88</v>
      </c>
      <c r="AH200" s="66" t="s">
        <v>88</v>
      </c>
      <c r="AI200" s="66" t="s">
        <v>88</v>
      </c>
    </row>
    <row r="201" spans="1:35" ht="16.5" customHeight="1" x14ac:dyDescent="0.25">
      <c r="A201" s="78">
        <v>46244</v>
      </c>
      <c r="B201" s="66" t="s">
        <v>90</v>
      </c>
      <c r="C201" s="79" t="s">
        <v>110</v>
      </c>
      <c r="D201" s="96"/>
      <c r="E201" s="117"/>
      <c r="F201" s="118"/>
      <c r="G201" s="118"/>
      <c r="H201" s="118"/>
      <c r="I201" s="118"/>
      <c r="J201" s="118"/>
      <c r="K201" s="118"/>
      <c r="L201" s="118"/>
      <c r="M201" s="118"/>
      <c r="N201" s="123"/>
      <c r="O201" s="70"/>
      <c r="P201" s="117"/>
      <c r="Q201" s="118"/>
      <c r="R201" s="118"/>
      <c r="S201" s="118"/>
      <c r="U201" s="66" t="s">
        <v>161</v>
      </c>
      <c r="V201" s="66" t="s">
        <v>161</v>
      </c>
      <c r="W201" s="66" t="s">
        <v>161</v>
      </c>
      <c r="X201" s="66" t="s">
        <v>161</v>
      </c>
      <c r="Y201" s="66" t="s">
        <v>161</v>
      </c>
      <c r="Z201" s="66" t="s">
        <v>161</v>
      </c>
      <c r="AA201" s="66" t="s">
        <v>161</v>
      </c>
      <c r="AB201" s="66" t="s">
        <v>88</v>
      </c>
      <c r="AC201" s="66" t="s">
        <v>88</v>
      </c>
      <c r="AD201" s="66" t="s">
        <v>88</v>
      </c>
      <c r="AE201" s="66" t="s">
        <v>88</v>
      </c>
      <c r="AF201" s="66" t="s">
        <v>88</v>
      </c>
      <c r="AG201" s="66" t="s">
        <v>88</v>
      </c>
      <c r="AH201" s="66" t="s">
        <v>88</v>
      </c>
      <c r="AI201" s="66" t="s">
        <v>88</v>
      </c>
    </row>
    <row r="202" spans="1:35" ht="15.75" customHeight="1" x14ac:dyDescent="0.25">
      <c r="A202" s="78">
        <v>46245</v>
      </c>
      <c r="B202" s="66" t="s">
        <v>83</v>
      </c>
      <c r="C202" s="79"/>
      <c r="D202" s="96"/>
      <c r="E202" s="117"/>
      <c r="F202" s="118"/>
      <c r="G202" s="118"/>
      <c r="H202" s="118"/>
      <c r="I202" s="118"/>
      <c r="J202" s="118"/>
      <c r="K202" s="118"/>
      <c r="L202" s="118"/>
      <c r="M202" s="118"/>
      <c r="N202" s="123"/>
      <c r="O202" s="70"/>
      <c r="P202" s="117"/>
      <c r="Q202" s="118"/>
      <c r="R202" s="118"/>
      <c r="S202" s="118"/>
      <c r="U202" s="66" t="s">
        <v>161</v>
      </c>
      <c r="V202" s="66" t="s">
        <v>161</v>
      </c>
      <c r="W202" s="66" t="s">
        <v>161</v>
      </c>
      <c r="X202" s="66" t="s">
        <v>161</v>
      </c>
      <c r="Y202" s="66" t="s">
        <v>161</v>
      </c>
      <c r="Z202" s="66" t="s">
        <v>161</v>
      </c>
      <c r="AA202" s="66" t="s">
        <v>161</v>
      </c>
      <c r="AB202" s="66" t="s">
        <v>88</v>
      </c>
      <c r="AC202" s="66" t="s">
        <v>88</v>
      </c>
      <c r="AD202" s="66" t="s">
        <v>88</v>
      </c>
      <c r="AE202" s="66" t="s">
        <v>88</v>
      </c>
      <c r="AF202" s="66" t="s">
        <v>88</v>
      </c>
      <c r="AG202" s="66" t="s">
        <v>88</v>
      </c>
      <c r="AH202" s="66" t="s">
        <v>88</v>
      </c>
      <c r="AI202" s="66" t="s">
        <v>88</v>
      </c>
    </row>
    <row r="203" spans="1:35" ht="15.75" customHeight="1" x14ac:dyDescent="0.25">
      <c r="A203" s="78">
        <v>46246</v>
      </c>
      <c r="B203" s="66" t="s">
        <v>84</v>
      </c>
      <c r="C203" s="79"/>
      <c r="D203" s="96"/>
      <c r="E203" s="117"/>
      <c r="F203" s="118"/>
      <c r="G203" s="118"/>
      <c r="H203" s="118"/>
      <c r="I203" s="118"/>
      <c r="J203" s="118"/>
      <c r="K203" s="118"/>
      <c r="L203" s="118"/>
      <c r="M203" s="118"/>
      <c r="N203" s="123"/>
      <c r="O203" s="70"/>
      <c r="P203" s="117"/>
      <c r="Q203" s="118"/>
      <c r="R203" s="118"/>
      <c r="S203" s="118"/>
      <c r="U203" s="66" t="s">
        <v>10</v>
      </c>
      <c r="V203" s="66" t="s">
        <v>10</v>
      </c>
      <c r="W203" s="66" t="s">
        <v>10</v>
      </c>
      <c r="X203" s="66" t="s">
        <v>10</v>
      </c>
      <c r="Y203" s="66" t="s">
        <v>10</v>
      </c>
      <c r="Z203" s="66" t="s">
        <v>10</v>
      </c>
      <c r="AA203" s="66" t="s">
        <v>10</v>
      </c>
      <c r="AB203" s="66" t="s">
        <v>10</v>
      </c>
      <c r="AC203" s="66" t="s">
        <v>10</v>
      </c>
      <c r="AD203" s="66" t="s">
        <v>10</v>
      </c>
      <c r="AE203" s="66" t="s">
        <v>10</v>
      </c>
      <c r="AF203" s="66" t="s">
        <v>10</v>
      </c>
      <c r="AG203" s="66" t="s">
        <v>10</v>
      </c>
      <c r="AH203" s="66" t="s">
        <v>10</v>
      </c>
      <c r="AI203" s="66" t="s">
        <v>10</v>
      </c>
    </row>
    <row r="204" spans="1:35" ht="15.75" customHeight="1" x14ac:dyDescent="0.25">
      <c r="A204" s="78">
        <v>46247</v>
      </c>
      <c r="B204" s="66" t="s">
        <v>85</v>
      </c>
      <c r="C204" s="79"/>
      <c r="D204" s="96"/>
      <c r="E204" s="117"/>
      <c r="F204" s="118"/>
      <c r="G204" s="118"/>
      <c r="H204" s="118"/>
      <c r="I204" s="118"/>
      <c r="J204" s="118"/>
      <c r="K204" s="118"/>
      <c r="L204" s="118"/>
      <c r="M204" s="118"/>
      <c r="N204" s="123"/>
      <c r="O204" s="70"/>
      <c r="P204" s="117"/>
      <c r="Q204" s="118"/>
      <c r="R204" s="118"/>
      <c r="S204" s="118"/>
      <c r="U204" s="66" t="s">
        <v>10</v>
      </c>
      <c r="V204" s="66" t="s">
        <v>10</v>
      </c>
      <c r="W204" s="66" t="s">
        <v>10</v>
      </c>
      <c r="X204" s="66" t="s">
        <v>10</v>
      </c>
      <c r="Y204" s="66" t="s">
        <v>10</v>
      </c>
      <c r="Z204" s="66" t="s">
        <v>10</v>
      </c>
      <c r="AA204" s="66" t="s">
        <v>10</v>
      </c>
      <c r="AB204" s="66" t="s">
        <v>10</v>
      </c>
      <c r="AC204" s="66" t="s">
        <v>10</v>
      </c>
      <c r="AD204" s="66" t="s">
        <v>10</v>
      </c>
      <c r="AE204" s="66" t="s">
        <v>10</v>
      </c>
      <c r="AF204" s="66" t="s">
        <v>10</v>
      </c>
      <c r="AG204" s="66" t="s">
        <v>10</v>
      </c>
      <c r="AH204" s="66" t="s">
        <v>10</v>
      </c>
      <c r="AI204" s="66" t="s">
        <v>10</v>
      </c>
    </row>
    <row r="205" spans="1:35" ht="15.75" customHeight="1" x14ac:dyDescent="0.25">
      <c r="A205" s="78">
        <v>46248</v>
      </c>
      <c r="B205" s="66" t="s">
        <v>86</v>
      </c>
      <c r="C205" s="57" t="s">
        <v>44</v>
      </c>
      <c r="D205" s="96"/>
      <c r="E205" s="117"/>
      <c r="F205" s="118"/>
      <c r="G205" s="118"/>
      <c r="H205" s="118"/>
      <c r="I205" s="118"/>
      <c r="J205" s="118"/>
      <c r="K205" s="118"/>
      <c r="L205" s="118"/>
      <c r="M205" s="118"/>
      <c r="N205" s="123"/>
      <c r="O205" s="70"/>
      <c r="P205" s="117"/>
      <c r="Q205" s="118"/>
      <c r="R205" s="118"/>
      <c r="S205" s="118"/>
      <c r="U205" s="66" t="s">
        <v>10</v>
      </c>
      <c r="V205" s="66" t="s">
        <v>10</v>
      </c>
      <c r="W205" s="66" t="s">
        <v>10</v>
      </c>
      <c r="X205" s="66" t="s">
        <v>10</v>
      </c>
      <c r="Y205" s="66" t="s">
        <v>10</v>
      </c>
      <c r="Z205" s="66" t="s">
        <v>10</v>
      </c>
      <c r="AA205" s="66" t="s">
        <v>10</v>
      </c>
      <c r="AB205" s="66" t="s">
        <v>10</v>
      </c>
      <c r="AC205" s="66" t="s">
        <v>10</v>
      </c>
      <c r="AD205" s="66" t="s">
        <v>10</v>
      </c>
      <c r="AE205" s="66" t="s">
        <v>10</v>
      </c>
      <c r="AF205" s="66" t="s">
        <v>10</v>
      </c>
      <c r="AG205" s="66" t="s">
        <v>10</v>
      </c>
      <c r="AH205" s="66" t="s">
        <v>10</v>
      </c>
      <c r="AI205" s="66" t="s">
        <v>10</v>
      </c>
    </row>
    <row r="206" spans="1:35" ht="15.75" customHeight="1" x14ac:dyDescent="0.25">
      <c r="A206" s="78">
        <v>46249</v>
      </c>
      <c r="B206" s="66" t="s">
        <v>87</v>
      </c>
      <c r="C206" s="57"/>
      <c r="D206" s="96"/>
      <c r="E206" s="117"/>
      <c r="F206" s="118"/>
      <c r="G206" s="118"/>
      <c r="H206" s="118"/>
      <c r="I206" s="118"/>
      <c r="J206" s="118"/>
      <c r="K206" s="118"/>
      <c r="L206" s="118"/>
      <c r="M206" s="118"/>
      <c r="N206" s="123"/>
      <c r="O206" s="70"/>
      <c r="P206" s="117"/>
      <c r="Q206" s="118"/>
      <c r="R206" s="118"/>
      <c r="S206" s="118"/>
      <c r="U206" s="66" t="s">
        <v>88</v>
      </c>
      <c r="V206" s="66" t="s">
        <v>88</v>
      </c>
      <c r="W206" s="66" t="s">
        <v>88</v>
      </c>
      <c r="X206" s="66" t="s">
        <v>88</v>
      </c>
      <c r="Y206" s="66" t="s">
        <v>88</v>
      </c>
      <c r="Z206" s="66" t="s">
        <v>88</v>
      </c>
      <c r="AA206" s="66" t="s">
        <v>88</v>
      </c>
      <c r="AB206" s="66" t="s">
        <v>161</v>
      </c>
      <c r="AC206" s="66" t="s">
        <v>161</v>
      </c>
      <c r="AD206" s="66" t="s">
        <v>161</v>
      </c>
      <c r="AE206" s="66" t="s">
        <v>161</v>
      </c>
      <c r="AF206" s="66" t="s">
        <v>161</v>
      </c>
      <c r="AG206" s="66" t="s">
        <v>161</v>
      </c>
      <c r="AH206" s="66" t="s">
        <v>161</v>
      </c>
      <c r="AI206" s="66" t="s">
        <v>161</v>
      </c>
    </row>
    <row r="207" spans="1:35" ht="16.5" customHeight="1" x14ac:dyDescent="0.25">
      <c r="A207" s="78">
        <v>46250</v>
      </c>
      <c r="B207" s="66" t="s">
        <v>89</v>
      </c>
      <c r="C207" s="57"/>
      <c r="D207" s="96"/>
      <c r="E207" s="117"/>
      <c r="F207" s="118"/>
      <c r="G207" s="118"/>
      <c r="H207" s="118"/>
      <c r="I207" s="118"/>
      <c r="J207" s="118"/>
      <c r="K207" s="118"/>
      <c r="L207" s="118"/>
      <c r="M207" s="118"/>
      <c r="N207" s="123"/>
      <c r="O207" s="70"/>
      <c r="P207" s="117"/>
      <c r="Q207" s="118"/>
      <c r="R207" s="118"/>
      <c r="S207" s="118"/>
      <c r="U207" s="66" t="s">
        <v>88</v>
      </c>
      <c r="V207" s="66" t="s">
        <v>88</v>
      </c>
      <c r="W207" s="66" t="s">
        <v>88</v>
      </c>
      <c r="X207" s="66" t="s">
        <v>88</v>
      </c>
      <c r="Y207" s="66" t="s">
        <v>88</v>
      </c>
      <c r="Z207" s="66" t="s">
        <v>88</v>
      </c>
      <c r="AA207" s="66" t="s">
        <v>88</v>
      </c>
      <c r="AB207" s="66" t="s">
        <v>161</v>
      </c>
      <c r="AC207" s="66" t="s">
        <v>161</v>
      </c>
      <c r="AD207" s="66" t="s">
        <v>161</v>
      </c>
      <c r="AE207" s="66" t="s">
        <v>161</v>
      </c>
      <c r="AF207" s="66" t="s">
        <v>161</v>
      </c>
      <c r="AG207" s="66" t="s">
        <v>161</v>
      </c>
      <c r="AH207" s="66" t="s">
        <v>161</v>
      </c>
      <c r="AI207" s="66" t="s">
        <v>161</v>
      </c>
    </row>
    <row r="208" spans="1:35" ht="16.5" customHeight="1" x14ac:dyDescent="0.25">
      <c r="A208" s="78">
        <v>46251</v>
      </c>
      <c r="B208" s="66" t="s">
        <v>90</v>
      </c>
      <c r="C208" s="79"/>
      <c r="D208" s="96"/>
      <c r="E208" s="119"/>
      <c r="F208" s="120"/>
      <c r="G208" s="120"/>
      <c r="H208" s="120"/>
      <c r="I208" s="120"/>
      <c r="J208" s="120"/>
      <c r="K208" s="120"/>
      <c r="L208" s="120"/>
      <c r="M208" s="120"/>
      <c r="N208" s="124"/>
      <c r="O208" s="70"/>
      <c r="P208" s="119"/>
      <c r="Q208" s="120"/>
      <c r="R208" s="120"/>
      <c r="S208" s="120"/>
      <c r="U208" s="66" t="s">
        <v>88</v>
      </c>
      <c r="V208" s="66" t="s">
        <v>88</v>
      </c>
      <c r="W208" s="66" t="s">
        <v>88</v>
      </c>
      <c r="X208" s="66" t="s">
        <v>88</v>
      </c>
      <c r="Y208" s="66" t="s">
        <v>88</v>
      </c>
      <c r="Z208" s="66" t="s">
        <v>88</v>
      </c>
      <c r="AA208" s="66" t="s">
        <v>88</v>
      </c>
      <c r="AB208" s="66" t="s">
        <v>161</v>
      </c>
      <c r="AC208" s="66" t="s">
        <v>161</v>
      </c>
      <c r="AD208" s="66" t="s">
        <v>161</v>
      </c>
      <c r="AE208" s="66" t="s">
        <v>161</v>
      </c>
      <c r="AF208" s="66" t="s">
        <v>161</v>
      </c>
      <c r="AG208" s="66" t="s">
        <v>161</v>
      </c>
      <c r="AH208" s="66" t="s">
        <v>161</v>
      </c>
      <c r="AI208" s="66" t="s">
        <v>161</v>
      </c>
    </row>
    <row r="209" spans="1:35" ht="15.75" customHeight="1" x14ac:dyDescent="0.25">
      <c r="A209" s="78">
        <v>46252</v>
      </c>
      <c r="B209" s="66" t="s">
        <v>83</v>
      </c>
      <c r="C209" s="79"/>
      <c r="D209" s="96"/>
      <c r="E209" s="67" t="s">
        <v>136</v>
      </c>
      <c r="F209" s="67" t="s">
        <v>136</v>
      </c>
      <c r="G209" s="67" t="s">
        <v>136</v>
      </c>
      <c r="H209" s="67" t="s">
        <v>136</v>
      </c>
      <c r="I209" s="67" t="s">
        <v>136</v>
      </c>
      <c r="J209" s="67" t="s">
        <v>136</v>
      </c>
      <c r="K209" s="67" t="s">
        <v>136</v>
      </c>
      <c r="L209" s="67" t="s">
        <v>136</v>
      </c>
      <c r="M209" s="67" t="s">
        <v>136</v>
      </c>
      <c r="N209" s="67" t="s">
        <v>136</v>
      </c>
      <c r="O209" s="70"/>
      <c r="P209" s="67" t="s">
        <v>136</v>
      </c>
      <c r="Q209" s="67" t="s">
        <v>136</v>
      </c>
      <c r="R209" s="67" t="s">
        <v>136</v>
      </c>
      <c r="S209" s="67" t="s">
        <v>136</v>
      </c>
      <c r="U209" s="66" t="s">
        <v>88</v>
      </c>
      <c r="V209" s="66" t="s">
        <v>88</v>
      </c>
      <c r="W209" s="66" t="s">
        <v>88</v>
      </c>
      <c r="X209" s="66" t="s">
        <v>88</v>
      </c>
      <c r="Y209" s="66" t="s">
        <v>88</v>
      </c>
      <c r="Z209" s="66" t="s">
        <v>88</v>
      </c>
      <c r="AA209" s="66" t="s">
        <v>88</v>
      </c>
      <c r="AB209" s="67" t="s">
        <v>136</v>
      </c>
      <c r="AC209" s="67" t="s">
        <v>136</v>
      </c>
      <c r="AD209" s="67" t="s">
        <v>136</v>
      </c>
      <c r="AE209" s="67" t="s">
        <v>136</v>
      </c>
      <c r="AF209" s="67" t="s">
        <v>136</v>
      </c>
      <c r="AG209" s="67" t="s">
        <v>136</v>
      </c>
      <c r="AH209" s="67" t="s">
        <v>136</v>
      </c>
      <c r="AI209" s="67" t="s">
        <v>136</v>
      </c>
    </row>
    <row r="210" spans="1:35" ht="15.75" customHeight="1" x14ac:dyDescent="0.25">
      <c r="A210" s="78">
        <v>46253</v>
      </c>
      <c r="B210" s="66" t="s">
        <v>84</v>
      </c>
      <c r="C210" s="79"/>
      <c r="D210" s="96"/>
      <c r="E210" s="67" t="s">
        <v>136</v>
      </c>
      <c r="F210" s="67" t="s">
        <v>136</v>
      </c>
      <c r="G210" s="67" t="s">
        <v>136</v>
      </c>
      <c r="H210" s="67" t="s">
        <v>136</v>
      </c>
      <c r="I210" s="67" t="s">
        <v>136</v>
      </c>
      <c r="J210" s="67" t="s">
        <v>136</v>
      </c>
      <c r="K210" s="67" t="s">
        <v>136</v>
      </c>
      <c r="L210" s="67" t="s">
        <v>136</v>
      </c>
      <c r="M210" s="67" t="s">
        <v>136</v>
      </c>
      <c r="N210" s="67" t="s">
        <v>136</v>
      </c>
      <c r="O210" s="70"/>
      <c r="P210" s="67" t="s">
        <v>136</v>
      </c>
      <c r="Q210" s="67" t="s">
        <v>136</v>
      </c>
      <c r="R210" s="67" t="s">
        <v>136</v>
      </c>
      <c r="S210" s="67" t="s">
        <v>136</v>
      </c>
      <c r="U210" s="67" t="s">
        <v>136</v>
      </c>
      <c r="V210" s="67" t="s">
        <v>136</v>
      </c>
      <c r="W210" s="67" t="s">
        <v>136</v>
      </c>
      <c r="X210" s="67" t="s">
        <v>136</v>
      </c>
      <c r="Y210" s="67" t="s">
        <v>136</v>
      </c>
      <c r="Z210" s="67" t="s">
        <v>136</v>
      </c>
      <c r="AA210" s="67" t="s">
        <v>136</v>
      </c>
      <c r="AB210" s="67" t="s">
        <v>136</v>
      </c>
      <c r="AC210" s="67" t="s">
        <v>136</v>
      </c>
      <c r="AD210" s="67" t="s">
        <v>136</v>
      </c>
      <c r="AE210" s="67" t="s">
        <v>136</v>
      </c>
      <c r="AF210" s="67" t="s">
        <v>136</v>
      </c>
      <c r="AG210" s="67" t="s">
        <v>136</v>
      </c>
      <c r="AH210" s="67" t="s">
        <v>136</v>
      </c>
      <c r="AI210" s="67" t="s">
        <v>136</v>
      </c>
    </row>
    <row r="211" spans="1:35" ht="15.75" customHeight="1" x14ac:dyDescent="0.25">
      <c r="A211" s="78">
        <v>46254</v>
      </c>
      <c r="B211" s="66" t="s">
        <v>85</v>
      </c>
      <c r="C211" s="79"/>
      <c r="D211" s="96"/>
      <c r="E211" s="67" t="s">
        <v>136</v>
      </c>
      <c r="F211" s="67" t="s">
        <v>136</v>
      </c>
      <c r="G211" s="67" t="s">
        <v>136</v>
      </c>
      <c r="H211" s="67" t="s">
        <v>136</v>
      </c>
      <c r="I211" s="67" t="s">
        <v>136</v>
      </c>
      <c r="J211" s="67" t="s">
        <v>136</v>
      </c>
      <c r="K211" s="67" t="s">
        <v>136</v>
      </c>
      <c r="L211" s="67" t="s">
        <v>136</v>
      </c>
      <c r="M211" s="67" t="s">
        <v>136</v>
      </c>
      <c r="N211" s="67" t="s">
        <v>136</v>
      </c>
      <c r="O211" s="70"/>
      <c r="P211" s="67" t="s">
        <v>136</v>
      </c>
      <c r="Q211" s="67" t="s">
        <v>136</v>
      </c>
      <c r="R211" s="67" t="s">
        <v>136</v>
      </c>
      <c r="S211" s="67" t="s">
        <v>136</v>
      </c>
      <c r="U211" s="67" t="s">
        <v>136</v>
      </c>
      <c r="V211" s="67" t="s">
        <v>136</v>
      </c>
      <c r="W211" s="67" t="s">
        <v>136</v>
      </c>
      <c r="X211" s="67" t="s">
        <v>136</v>
      </c>
      <c r="Y211" s="67" t="s">
        <v>136</v>
      </c>
      <c r="Z211" s="67" t="s">
        <v>136</v>
      </c>
      <c r="AA211" s="67" t="s">
        <v>136</v>
      </c>
      <c r="AB211" s="67" t="s">
        <v>136</v>
      </c>
      <c r="AC211" s="67" t="s">
        <v>136</v>
      </c>
      <c r="AD211" s="67" t="s">
        <v>136</v>
      </c>
      <c r="AE211" s="67" t="s">
        <v>136</v>
      </c>
      <c r="AF211" s="67" t="s">
        <v>136</v>
      </c>
      <c r="AG211" s="67" t="s">
        <v>136</v>
      </c>
      <c r="AH211" s="67" t="s">
        <v>136</v>
      </c>
      <c r="AI211" s="67" t="s">
        <v>136</v>
      </c>
    </row>
    <row r="212" spans="1:35" ht="15.75" customHeight="1" x14ac:dyDescent="0.25">
      <c r="A212" s="78">
        <v>46255</v>
      </c>
      <c r="B212" s="66" t="s">
        <v>86</v>
      </c>
      <c r="C212" s="79" t="s">
        <v>111</v>
      </c>
      <c r="D212" s="96"/>
      <c r="E212" s="66" t="s">
        <v>99</v>
      </c>
      <c r="F212" s="66" t="s">
        <v>99</v>
      </c>
      <c r="G212" s="66" t="s">
        <v>99</v>
      </c>
      <c r="H212" s="66" t="s">
        <v>99</v>
      </c>
      <c r="I212" s="66" t="s">
        <v>99</v>
      </c>
      <c r="J212" s="66" t="s">
        <v>99</v>
      </c>
      <c r="K212" s="66" t="s">
        <v>99</v>
      </c>
      <c r="L212" s="66" t="s">
        <v>99</v>
      </c>
      <c r="M212" s="66" t="s">
        <v>99</v>
      </c>
      <c r="N212" s="66" t="s">
        <v>99</v>
      </c>
      <c r="O212" s="70"/>
      <c r="P212" s="66" t="s">
        <v>99</v>
      </c>
      <c r="Q212" s="66" t="s">
        <v>99</v>
      </c>
      <c r="R212" s="66" t="s">
        <v>99</v>
      </c>
      <c r="S212" s="93" t="s">
        <v>99</v>
      </c>
      <c r="U212" s="66" t="s">
        <v>99</v>
      </c>
      <c r="V212" s="66" t="s">
        <v>99</v>
      </c>
      <c r="W212" s="66" t="s">
        <v>99</v>
      </c>
      <c r="X212" s="66" t="s">
        <v>99</v>
      </c>
      <c r="Y212" s="66" t="s">
        <v>99</v>
      </c>
      <c r="Z212" s="66" t="s">
        <v>99</v>
      </c>
      <c r="AA212" s="66" t="s">
        <v>99</v>
      </c>
      <c r="AB212" s="66" t="s">
        <v>99</v>
      </c>
      <c r="AC212" s="66" t="s">
        <v>99</v>
      </c>
      <c r="AD212" s="66" t="s">
        <v>99</v>
      </c>
      <c r="AE212" s="66" t="s">
        <v>99</v>
      </c>
      <c r="AF212" s="66" t="s">
        <v>99</v>
      </c>
      <c r="AG212" s="66" t="s">
        <v>99</v>
      </c>
      <c r="AH212" s="66" t="s">
        <v>99</v>
      </c>
      <c r="AI212" s="66" t="s">
        <v>99</v>
      </c>
    </row>
    <row r="213" spans="1:35" ht="15.75" customHeight="1" x14ac:dyDescent="0.25">
      <c r="A213" s="78">
        <v>46256</v>
      </c>
      <c r="B213" s="66" t="s">
        <v>87</v>
      </c>
      <c r="C213" s="79" t="s">
        <v>111</v>
      </c>
      <c r="D213" s="96"/>
      <c r="E213" s="66" t="s">
        <v>99</v>
      </c>
      <c r="F213" s="66" t="s">
        <v>99</v>
      </c>
      <c r="G213" s="66" t="s">
        <v>99</v>
      </c>
      <c r="H213" s="66" t="s">
        <v>99</v>
      </c>
      <c r="I213" s="66" t="s">
        <v>99</v>
      </c>
      <c r="J213" s="66" t="s">
        <v>99</v>
      </c>
      <c r="K213" s="66" t="s">
        <v>99</v>
      </c>
      <c r="L213" s="66" t="s">
        <v>99</v>
      </c>
      <c r="M213" s="66" t="s">
        <v>99</v>
      </c>
      <c r="N213" s="66" t="s">
        <v>99</v>
      </c>
      <c r="O213" s="70"/>
      <c r="P213" s="66" t="s">
        <v>99</v>
      </c>
      <c r="Q213" s="66" t="s">
        <v>99</v>
      </c>
      <c r="R213" s="66" t="s">
        <v>99</v>
      </c>
      <c r="S213" s="93" t="s">
        <v>99</v>
      </c>
      <c r="U213" s="66" t="s">
        <v>99</v>
      </c>
      <c r="V213" s="66" t="s">
        <v>99</v>
      </c>
      <c r="W213" s="66" t="s">
        <v>99</v>
      </c>
      <c r="X213" s="66" t="s">
        <v>99</v>
      </c>
      <c r="Y213" s="66" t="s">
        <v>99</v>
      </c>
      <c r="Z213" s="66" t="s">
        <v>99</v>
      </c>
      <c r="AA213" s="66" t="s">
        <v>99</v>
      </c>
      <c r="AB213" s="66" t="s">
        <v>99</v>
      </c>
      <c r="AC213" s="66" t="s">
        <v>99</v>
      </c>
      <c r="AD213" s="66" t="s">
        <v>99</v>
      </c>
      <c r="AE213" s="66" t="s">
        <v>99</v>
      </c>
      <c r="AF213" s="66" t="s">
        <v>99</v>
      </c>
      <c r="AG213" s="66" t="s">
        <v>99</v>
      </c>
      <c r="AH213" s="66" t="s">
        <v>99</v>
      </c>
      <c r="AI213" s="66" t="s">
        <v>99</v>
      </c>
    </row>
    <row r="214" spans="1:35" ht="15.75" customHeight="1" x14ac:dyDescent="0.25">
      <c r="A214" s="78">
        <v>46257</v>
      </c>
      <c r="B214" s="66" t="s">
        <v>89</v>
      </c>
      <c r="C214" s="79" t="s">
        <v>111</v>
      </c>
      <c r="D214" s="96"/>
      <c r="E214" s="66" t="s">
        <v>99</v>
      </c>
      <c r="F214" s="66" t="s">
        <v>99</v>
      </c>
      <c r="G214" s="66" t="s">
        <v>99</v>
      </c>
      <c r="H214" s="66" t="s">
        <v>99</v>
      </c>
      <c r="I214" s="66" t="s">
        <v>99</v>
      </c>
      <c r="J214" s="66" t="s">
        <v>99</v>
      </c>
      <c r="K214" s="66" t="s">
        <v>99</v>
      </c>
      <c r="L214" s="66" t="s">
        <v>99</v>
      </c>
      <c r="M214" s="66" t="s">
        <v>99</v>
      </c>
      <c r="N214" s="66" t="s">
        <v>99</v>
      </c>
      <c r="O214" s="70"/>
      <c r="P214" s="66" t="s">
        <v>99</v>
      </c>
      <c r="Q214" s="66" t="s">
        <v>99</v>
      </c>
      <c r="R214" s="66" t="s">
        <v>99</v>
      </c>
      <c r="S214" s="93" t="s">
        <v>99</v>
      </c>
      <c r="U214" s="66" t="s">
        <v>99</v>
      </c>
      <c r="V214" s="66" t="s">
        <v>99</v>
      </c>
      <c r="W214" s="66" t="s">
        <v>99</v>
      </c>
      <c r="X214" s="66" t="s">
        <v>99</v>
      </c>
      <c r="Y214" s="66" t="s">
        <v>99</v>
      </c>
      <c r="Z214" s="66" t="s">
        <v>99</v>
      </c>
      <c r="AA214" s="66" t="s">
        <v>99</v>
      </c>
      <c r="AB214" s="66" t="s">
        <v>99</v>
      </c>
      <c r="AC214" s="66" t="s">
        <v>99</v>
      </c>
      <c r="AD214" s="66" t="s">
        <v>99</v>
      </c>
      <c r="AE214" s="66" t="s">
        <v>99</v>
      </c>
      <c r="AF214" s="66" t="s">
        <v>99</v>
      </c>
      <c r="AG214" s="66" t="s">
        <v>99</v>
      </c>
      <c r="AH214" s="66" t="s">
        <v>99</v>
      </c>
      <c r="AI214" s="66" t="s">
        <v>99</v>
      </c>
    </row>
    <row r="215" spans="1:35" ht="16.5" customHeight="1" x14ac:dyDescent="0.25">
      <c r="A215" s="78">
        <v>46258</v>
      </c>
      <c r="B215" s="66" t="s">
        <v>90</v>
      </c>
      <c r="C215" s="79"/>
      <c r="D215" s="96"/>
      <c r="E215" s="66" t="s">
        <v>412</v>
      </c>
      <c r="F215" s="66" t="s">
        <v>91</v>
      </c>
      <c r="G215" s="66" t="s">
        <v>412</v>
      </c>
      <c r="H215" s="66" t="s">
        <v>91</v>
      </c>
      <c r="I215" s="66" t="s">
        <v>412</v>
      </c>
      <c r="J215" s="66" t="s">
        <v>91</v>
      </c>
      <c r="K215" s="66" t="s">
        <v>412</v>
      </c>
      <c r="L215" s="66" t="s">
        <v>91</v>
      </c>
      <c r="M215" s="66" t="s">
        <v>412</v>
      </c>
      <c r="N215" s="66" t="s">
        <v>91</v>
      </c>
      <c r="O215" s="70"/>
      <c r="P215" s="66" t="s">
        <v>412</v>
      </c>
      <c r="Q215" s="66" t="s">
        <v>119</v>
      </c>
      <c r="R215" s="66" t="s">
        <v>412</v>
      </c>
      <c r="S215" s="93" t="s">
        <v>119</v>
      </c>
      <c r="U215" s="66" t="s">
        <v>161</v>
      </c>
      <c r="V215" s="66" t="s">
        <v>161</v>
      </c>
      <c r="W215" s="66" t="s">
        <v>161</v>
      </c>
      <c r="X215" s="66" t="s">
        <v>161</v>
      </c>
      <c r="Y215" s="66" t="s">
        <v>161</v>
      </c>
      <c r="Z215" s="66" t="s">
        <v>161</v>
      </c>
      <c r="AA215" s="66" t="s">
        <v>161</v>
      </c>
      <c r="AB215" s="66" t="s">
        <v>88</v>
      </c>
      <c r="AC215" s="66" t="s">
        <v>88</v>
      </c>
      <c r="AD215" s="66" t="s">
        <v>88</v>
      </c>
      <c r="AE215" s="66" t="s">
        <v>88</v>
      </c>
      <c r="AF215" s="66" t="s">
        <v>88</v>
      </c>
      <c r="AG215" s="66" t="s">
        <v>88</v>
      </c>
      <c r="AH215" s="66" t="s">
        <v>88</v>
      </c>
      <c r="AI215" s="66" t="s">
        <v>88</v>
      </c>
    </row>
    <row r="216" spans="1:35" ht="15.75" customHeight="1" x14ac:dyDescent="0.25">
      <c r="A216" s="78">
        <v>46259</v>
      </c>
      <c r="B216" s="66" t="s">
        <v>83</v>
      </c>
      <c r="C216" s="79"/>
      <c r="D216" s="96"/>
      <c r="E216" s="66" t="s">
        <v>412</v>
      </c>
      <c r="F216" s="66" t="s">
        <v>91</v>
      </c>
      <c r="G216" s="66" t="s">
        <v>412</v>
      </c>
      <c r="H216" s="66" t="s">
        <v>91</v>
      </c>
      <c r="I216" s="66" t="s">
        <v>412</v>
      </c>
      <c r="J216" s="66" t="s">
        <v>91</v>
      </c>
      <c r="K216" s="66" t="s">
        <v>412</v>
      </c>
      <c r="L216" s="66" t="s">
        <v>91</v>
      </c>
      <c r="M216" s="66" t="s">
        <v>412</v>
      </c>
      <c r="N216" s="66" t="s">
        <v>91</v>
      </c>
      <c r="O216" s="70"/>
      <c r="P216" s="66" t="s">
        <v>412</v>
      </c>
      <c r="Q216" s="66" t="s">
        <v>119</v>
      </c>
      <c r="R216" s="66" t="s">
        <v>412</v>
      </c>
      <c r="S216" s="93" t="s">
        <v>119</v>
      </c>
      <c r="U216" s="66" t="s">
        <v>161</v>
      </c>
      <c r="V216" s="66" t="s">
        <v>161</v>
      </c>
      <c r="W216" s="66" t="s">
        <v>161</v>
      </c>
      <c r="X216" s="66" t="s">
        <v>161</v>
      </c>
      <c r="Y216" s="66" t="s">
        <v>161</v>
      </c>
      <c r="Z216" s="66" t="s">
        <v>161</v>
      </c>
      <c r="AA216" s="66" t="s">
        <v>161</v>
      </c>
      <c r="AB216" s="66" t="s">
        <v>88</v>
      </c>
      <c r="AC216" s="66" t="s">
        <v>88</v>
      </c>
      <c r="AD216" s="66" t="s">
        <v>88</v>
      </c>
      <c r="AE216" s="66" t="s">
        <v>88</v>
      </c>
      <c r="AF216" s="66" t="s">
        <v>88</v>
      </c>
      <c r="AG216" s="66" t="s">
        <v>88</v>
      </c>
      <c r="AH216" s="66" t="s">
        <v>88</v>
      </c>
      <c r="AI216" s="66" t="s">
        <v>88</v>
      </c>
    </row>
    <row r="217" spans="1:35" ht="15.75" customHeight="1" x14ac:dyDescent="0.25">
      <c r="A217" s="78">
        <v>46260</v>
      </c>
      <c r="B217" s="66" t="s">
        <v>84</v>
      </c>
      <c r="C217" s="79"/>
      <c r="D217" s="96"/>
      <c r="E217" s="66" t="s">
        <v>91</v>
      </c>
      <c r="F217" s="66" t="s">
        <v>412</v>
      </c>
      <c r="G217" s="66" t="s">
        <v>91</v>
      </c>
      <c r="H217" s="66" t="s">
        <v>412</v>
      </c>
      <c r="I217" s="66" t="s">
        <v>91</v>
      </c>
      <c r="J217" s="66" t="s">
        <v>412</v>
      </c>
      <c r="K217" s="66" t="s">
        <v>91</v>
      </c>
      <c r="L217" s="66" t="s">
        <v>412</v>
      </c>
      <c r="M217" s="66" t="s">
        <v>91</v>
      </c>
      <c r="N217" s="66" t="s">
        <v>412</v>
      </c>
      <c r="O217" s="70"/>
      <c r="P217" s="66" t="s">
        <v>119</v>
      </c>
      <c r="Q217" s="66" t="s">
        <v>412</v>
      </c>
      <c r="R217" s="66" t="s">
        <v>119</v>
      </c>
      <c r="S217" s="93" t="s">
        <v>412</v>
      </c>
      <c r="U217" s="66" t="s">
        <v>161</v>
      </c>
      <c r="V217" s="66" t="s">
        <v>161</v>
      </c>
      <c r="W217" s="66" t="s">
        <v>161</v>
      </c>
      <c r="X217" s="66" t="s">
        <v>161</v>
      </c>
      <c r="Y217" s="66" t="s">
        <v>161</v>
      </c>
      <c r="Z217" s="66" t="s">
        <v>161</v>
      </c>
      <c r="AA217" s="66" t="s">
        <v>161</v>
      </c>
      <c r="AB217" s="66" t="s">
        <v>88</v>
      </c>
      <c r="AC217" s="66" t="s">
        <v>88</v>
      </c>
      <c r="AD217" s="66" t="s">
        <v>88</v>
      </c>
      <c r="AE217" s="66" t="s">
        <v>88</v>
      </c>
      <c r="AF217" s="66" t="s">
        <v>88</v>
      </c>
      <c r="AG217" s="66" t="s">
        <v>88</v>
      </c>
      <c r="AH217" s="66" t="s">
        <v>88</v>
      </c>
      <c r="AI217" s="66" t="s">
        <v>88</v>
      </c>
    </row>
    <row r="218" spans="1:35" ht="15.75" customHeight="1" x14ac:dyDescent="0.25">
      <c r="A218" s="78">
        <v>46261</v>
      </c>
      <c r="B218" s="66" t="s">
        <v>85</v>
      </c>
      <c r="C218" s="79"/>
      <c r="D218" s="96"/>
      <c r="E218" s="66" t="s">
        <v>91</v>
      </c>
      <c r="F218" s="66" t="s">
        <v>412</v>
      </c>
      <c r="G218" s="66" t="s">
        <v>91</v>
      </c>
      <c r="H218" s="66" t="s">
        <v>412</v>
      </c>
      <c r="I218" s="66" t="s">
        <v>91</v>
      </c>
      <c r="J218" s="66" t="s">
        <v>412</v>
      </c>
      <c r="K218" s="66" t="s">
        <v>91</v>
      </c>
      <c r="L218" s="66" t="s">
        <v>412</v>
      </c>
      <c r="M218" s="66" t="s">
        <v>91</v>
      </c>
      <c r="N218" s="66" t="s">
        <v>412</v>
      </c>
      <c r="O218" s="70"/>
      <c r="P218" s="66" t="s">
        <v>119</v>
      </c>
      <c r="Q218" s="66" t="s">
        <v>412</v>
      </c>
      <c r="R218" s="66" t="s">
        <v>119</v>
      </c>
      <c r="S218" s="93" t="s">
        <v>412</v>
      </c>
      <c r="U218" s="66" t="s">
        <v>161</v>
      </c>
      <c r="V218" s="66" t="s">
        <v>161</v>
      </c>
      <c r="W218" s="66" t="s">
        <v>161</v>
      </c>
      <c r="X218" s="66" t="s">
        <v>161</v>
      </c>
      <c r="Y218" s="66" t="s">
        <v>161</v>
      </c>
      <c r="Z218" s="66" t="s">
        <v>161</v>
      </c>
      <c r="AA218" s="66" t="s">
        <v>161</v>
      </c>
      <c r="AB218" s="66" t="s">
        <v>88</v>
      </c>
      <c r="AC218" s="66" t="s">
        <v>88</v>
      </c>
      <c r="AD218" s="66" t="s">
        <v>88</v>
      </c>
      <c r="AE218" s="66" t="s">
        <v>88</v>
      </c>
      <c r="AF218" s="66" t="s">
        <v>88</v>
      </c>
      <c r="AG218" s="66" t="s">
        <v>88</v>
      </c>
      <c r="AH218" s="66" t="s">
        <v>88</v>
      </c>
      <c r="AI218" s="66" t="s">
        <v>88</v>
      </c>
    </row>
    <row r="219" spans="1:35" ht="15.75" customHeight="1" x14ac:dyDescent="0.25">
      <c r="A219" s="78">
        <v>46262</v>
      </c>
      <c r="B219" s="66" t="s">
        <v>86</v>
      </c>
      <c r="C219" s="79"/>
      <c r="D219" s="96"/>
      <c r="E219" s="66" t="s">
        <v>91</v>
      </c>
      <c r="F219" s="66" t="s">
        <v>91</v>
      </c>
      <c r="G219" s="66" t="s">
        <v>91</v>
      </c>
      <c r="H219" s="66" t="s">
        <v>91</v>
      </c>
      <c r="I219" s="66" t="s">
        <v>91</v>
      </c>
      <c r="J219" s="66" t="s">
        <v>91</v>
      </c>
      <c r="K219" s="66" t="s">
        <v>91</v>
      </c>
      <c r="L219" s="66" t="s">
        <v>91</v>
      </c>
      <c r="M219" s="66" t="s">
        <v>91</v>
      </c>
      <c r="N219" s="66" t="s">
        <v>412</v>
      </c>
      <c r="O219" s="70"/>
      <c r="P219" s="66" t="s">
        <v>119</v>
      </c>
      <c r="Q219" s="66" t="s">
        <v>119</v>
      </c>
      <c r="R219" s="66" t="s">
        <v>119</v>
      </c>
      <c r="S219" s="93" t="s">
        <v>119</v>
      </c>
      <c r="U219" s="66" t="s">
        <v>161</v>
      </c>
      <c r="V219" s="66" t="s">
        <v>161</v>
      </c>
      <c r="W219" s="66" t="s">
        <v>161</v>
      </c>
      <c r="X219" s="66" t="s">
        <v>161</v>
      </c>
      <c r="Y219" s="66" t="s">
        <v>161</v>
      </c>
      <c r="Z219" s="66" t="s">
        <v>161</v>
      </c>
      <c r="AA219" s="66" t="s">
        <v>161</v>
      </c>
      <c r="AB219" s="66" t="s">
        <v>161</v>
      </c>
      <c r="AC219" s="66" t="s">
        <v>161</v>
      </c>
      <c r="AD219" s="66" t="s">
        <v>161</v>
      </c>
      <c r="AE219" s="66" t="s">
        <v>161</v>
      </c>
      <c r="AF219" s="66" t="s">
        <v>161</v>
      </c>
      <c r="AG219" s="66" t="s">
        <v>161</v>
      </c>
      <c r="AH219" s="66" t="s">
        <v>161</v>
      </c>
      <c r="AI219" s="66" t="s">
        <v>161</v>
      </c>
    </row>
    <row r="220" spans="1:35" ht="15.75" customHeight="1" x14ac:dyDescent="0.25">
      <c r="A220" s="78">
        <v>46263</v>
      </c>
      <c r="B220" s="66" t="s">
        <v>87</v>
      </c>
      <c r="C220" s="79"/>
      <c r="D220" s="96"/>
      <c r="E220" s="66" t="s">
        <v>91</v>
      </c>
      <c r="F220" s="66" t="s">
        <v>91</v>
      </c>
      <c r="G220" s="66" t="s">
        <v>91</v>
      </c>
      <c r="H220" s="66" t="s">
        <v>91</v>
      </c>
      <c r="I220" s="66" t="s">
        <v>91</v>
      </c>
      <c r="J220" s="66" t="s">
        <v>91</v>
      </c>
      <c r="K220" s="66" t="s">
        <v>91</v>
      </c>
      <c r="L220" s="66" t="s">
        <v>91</v>
      </c>
      <c r="M220" s="66" t="s">
        <v>91</v>
      </c>
      <c r="N220" s="66" t="s">
        <v>91</v>
      </c>
      <c r="O220" s="70"/>
      <c r="P220" s="66" t="s">
        <v>119</v>
      </c>
      <c r="Q220" s="66" t="s">
        <v>119</v>
      </c>
      <c r="R220" s="66" t="s">
        <v>119</v>
      </c>
      <c r="S220" s="93" t="s">
        <v>119</v>
      </c>
      <c r="U220" s="66" t="s">
        <v>88</v>
      </c>
      <c r="V220" s="66" t="s">
        <v>88</v>
      </c>
      <c r="W220" s="66" t="s">
        <v>88</v>
      </c>
      <c r="X220" s="66" t="s">
        <v>88</v>
      </c>
      <c r="Y220" s="66" t="s">
        <v>88</v>
      </c>
      <c r="Z220" s="66" t="s">
        <v>88</v>
      </c>
      <c r="AA220" s="66" t="s">
        <v>88</v>
      </c>
      <c r="AB220" s="66" t="s">
        <v>161</v>
      </c>
      <c r="AC220" s="66" t="s">
        <v>161</v>
      </c>
      <c r="AD220" s="66" t="s">
        <v>161</v>
      </c>
      <c r="AE220" s="66" t="s">
        <v>161</v>
      </c>
      <c r="AF220" s="66" t="s">
        <v>161</v>
      </c>
      <c r="AG220" s="66" t="s">
        <v>161</v>
      </c>
      <c r="AH220" s="66" t="s">
        <v>161</v>
      </c>
      <c r="AI220" s="66" t="s">
        <v>161</v>
      </c>
    </row>
    <row r="221" spans="1:35" ht="16.5" customHeight="1" x14ac:dyDescent="0.25">
      <c r="A221" s="78">
        <v>46264</v>
      </c>
      <c r="B221" s="66" t="s">
        <v>89</v>
      </c>
      <c r="C221" s="79"/>
      <c r="D221" s="96"/>
      <c r="E221" s="66" t="s">
        <v>91</v>
      </c>
      <c r="F221" s="66" t="s">
        <v>91</v>
      </c>
      <c r="G221" s="66" t="s">
        <v>91</v>
      </c>
      <c r="H221" s="66" t="s">
        <v>91</v>
      </c>
      <c r="I221" s="66" t="s">
        <v>91</v>
      </c>
      <c r="J221" s="66" t="s">
        <v>91</v>
      </c>
      <c r="K221" s="66" t="s">
        <v>91</v>
      </c>
      <c r="L221" s="66" t="s">
        <v>91</v>
      </c>
      <c r="M221" s="66" t="s">
        <v>91</v>
      </c>
      <c r="N221" s="66" t="s">
        <v>91</v>
      </c>
      <c r="O221" s="70"/>
      <c r="P221" s="66" t="s">
        <v>119</v>
      </c>
      <c r="Q221" s="66" t="s">
        <v>119</v>
      </c>
      <c r="R221" s="66" t="s">
        <v>119</v>
      </c>
      <c r="S221" s="93" t="s">
        <v>119</v>
      </c>
      <c r="U221" s="66" t="s">
        <v>88</v>
      </c>
      <c r="V221" s="66" t="s">
        <v>88</v>
      </c>
      <c r="W221" s="66" t="s">
        <v>88</v>
      </c>
      <c r="X221" s="66" t="s">
        <v>88</v>
      </c>
      <c r="Y221" s="66" t="s">
        <v>88</v>
      </c>
      <c r="Z221" s="66" t="s">
        <v>88</v>
      </c>
      <c r="AA221" s="66" t="s">
        <v>88</v>
      </c>
      <c r="AB221" s="66" t="s">
        <v>161</v>
      </c>
      <c r="AC221" s="66" t="s">
        <v>161</v>
      </c>
      <c r="AD221" s="66" t="s">
        <v>161</v>
      </c>
      <c r="AE221" s="66" t="s">
        <v>161</v>
      </c>
      <c r="AF221" s="66" t="s">
        <v>161</v>
      </c>
      <c r="AG221" s="66" t="s">
        <v>161</v>
      </c>
      <c r="AH221" s="66" t="s">
        <v>161</v>
      </c>
      <c r="AI221" s="66" t="s">
        <v>161</v>
      </c>
    </row>
    <row r="222" spans="1:35" ht="15.75" customHeight="1" x14ac:dyDescent="0.25">
      <c r="A222" s="78">
        <v>46265</v>
      </c>
      <c r="B222" s="66" t="s">
        <v>90</v>
      </c>
      <c r="C222" s="79"/>
      <c r="D222" s="96"/>
      <c r="E222" s="66" t="s">
        <v>91</v>
      </c>
      <c r="F222" s="66" t="s">
        <v>91</v>
      </c>
      <c r="G222" s="66" t="s">
        <v>91</v>
      </c>
      <c r="H222" s="66" t="s">
        <v>91</v>
      </c>
      <c r="I222" s="66" t="s">
        <v>91</v>
      </c>
      <c r="J222" s="66" t="s">
        <v>91</v>
      </c>
      <c r="K222" s="66" t="s">
        <v>91</v>
      </c>
      <c r="L222" s="66" t="s">
        <v>91</v>
      </c>
      <c r="M222" s="66" t="s">
        <v>91</v>
      </c>
      <c r="N222" s="66" t="s">
        <v>91</v>
      </c>
      <c r="O222" s="70"/>
      <c r="P222" s="66" t="s">
        <v>119</v>
      </c>
      <c r="Q222" s="66" t="s">
        <v>119</v>
      </c>
      <c r="R222" s="66" t="s">
        <v>119</v>
      </c>
      <c r="S222" s="93" t="s">
        <v>119</v>
      </c>
      <c r="U222" s="66" t="s">
        <v>88</v>
      </c>
      <c r="V222" s="66" t="s">
        <v>88</v>
      </c>
      <c r="W222" s="66" t="s">
        <v>88</v>
      </c>
      <c r="X222" s="66" t="s">
        <v>88</v>
      </c>
      <c r="Y222" s="66" t="s">
        <v>88</v>
      </c>
      <c r="Z222" s="66" t="s">
        <v>88</v>
      </c>
      <c r="AA222" s="66" t="s">
        <v>88</v>
      </c>
      <c r="AB222" s="66" t="s">
        <v>161</v>
      </c>
      <c r="AC222" s="66" t="s">
        <v>161</v>
      </c>
      <c r="AD222" s="66" t="s">
        <v>161</v>
      </c>
      <c r="AE222" s="66" t="s">
        <v>161</v>
      </c>
      <c r="AF222" s="66" t="s">
        <v>161</v>
      </c>
      <c r="AG222" s="66" t="s">
        <v>161</v>
      </c>
      <c r="AH222" s="66" t="s">
        <v>161</v>
      </c>
      <c r="AI222" s="66" t="s">
        <v>161</v>
      </c>
    </row>
    <row r="223" spans="1:35" ht="15.75" customHeight="1" x14ac:dyDescent="0.25">
      <c r="A223" s="78">
        <v>46266</v>
      </c>
      <c r="B223" s="66" t="s">
        <v>83</v>
      </c>
      <c r="C223" s="79"/>
      <c r="D223" s="96"/>
      <c r="E223" s="66" t="s">
        <v>412</v>
      </c>
      <c r="F223" s="67" t="s">
        <v>136</v>
      </c>
      <c r="G223" s="66" t="s">
        <v>412</v>
      </c>
      <c r="H223" s="67" t="s">
        <v>136</v>
      </c>
      <c r="I223" s="66" t="s">
        <v>412</v>
      </c>
      <c r="J223" s="67" t="s">
        <v>136</v>
      </c>
      <c r="K223" s="66" t="s">
        <v>412</v>
      </c>
      <c r="L223" s="67" t="s">
        <v>136</v>
      </c>
      <c r="M223" s="66" t="s">
        <v>412</v>
      </c>
      <c r="N223" s="67" t="s">
        <v>136</v>
      </c>
      <c r="O223" s="70"/>
      <c r="P223" s="66" t="s">
        <v>412</v>
      </c>
      <c r="Q223" s="67" t="s">
        <v>136</v>
      </c>
      <c r="R223" s="66" t="s">
        <v>412</v>
      </c>
      <c r="S223" s="67" t="s">
        <v>136</v>
      </c>
      <c r="U223" s="67" t="s">
        <v>136</v>
      </c>
      <c r="V223" s="67" t="s">
        <v>136</v>
      </c>
      <c r="W223" s="67" t="s">
        <v>136</v>
      </c>
      <c r="X223" s="67" t="s">
        <v>136</v>
      </c>
      <c r="Y223" s="67" t="s">
        <v>136</v>
      </c>
      <c r="Z223" s="67" t="s">
        <v>136</v>
      </c>
      <c r="AA223" s="67" t="s">
        <v>136</v>
      </c>
      <c r="AB223" s="67" t="s">
        <v>136</v>
      </c>
      <c r="AC223" s="67" t="s">
        <v>136</v>
      </c>
      <c r="AD223" s="67" t="s">
        <v>136</v>
      </c>
      <c r="AE223" s="67" t="s">
        <v>136</v>
      </c>
      <c r="AF223" s="67" t="s">
        <v>136</v>
      </c>
      <c r="AG223" s="67" t="s">
        <v>136</v>
      </c>
      <c r="AH223" s="67" t="s">
        <v>136</v>
      </c>
      <c r="AI223" s="67" t="s">
        <v>136</v>
      </c>
    </row>
    <row r="224" spans="1:35" ht="15.75" customHeight="1" x14ac:dyDescent="0.25">
      <c r="A224" s="78">
        <v>46267</v>
      </c>
      <c r="B224" s="66" t="s">
        <v>84</v>
      </c>
      <c r="C224" s="79"/>
      <c r="D224" s="96"/>
      <c r="E224" s="66" t="s">
        <v>412</v>
      </c>
      <c r="F224" s="67" t="s">
        <v>136</v>
      </c>
      <c r="G224" s="66" t="s">
        <v>412</v>
      </c>
      <c r="H224" s="67" t="s">
        <v>136</v>
      </c>
      <c r="I224" s="66" t="s">
        <v>412</v>
      </c>
      <c r="J224" s="67" t="s">
        <v>136</v>
      </c>
      <c r="K224" s="66" t="s">
        <v>412</v>
      </c>
      <c r="L224" s="67" t="s">
        <v>136</v>
      </c>
      <c r="M224" s="66" t="s">
        <v>412</v>
      </c>
      <c r="N224" s="67" t="s">
        <v>136</v>
      </c>
      <c r="O224" s="70"/>
      <c r="P224" s="66" t="s">
        <v>412</v>
      </c>
      <c r="Q224" s="67" t="s">
        <v>136</v>
      </c>
      <c r="R224" s="66" t="s">
        <v>412</v>
      </c>
      <c r="S224" s="67" t="s">
        <v>136</v>
      </c>
      <c r="U224" s="67" t="s">
        <v>136</v>
      </c>
      <c r="V224" s="67" t="s">
        <v>136</v>
      </c>
      <c r="W224" s="67" t="s">
        <v>136</v>
      </c>
      <c r="X224" s="67" t="s">
        <v>136</v>
      </c>
      <c r="Y224" s="67" t="s">
        <v>136</v>
      </c>
      <c r="Z224" s="67" t="s">
        <v>136</v>
      </c>
      <c r="AA224" s="67" t="s">
        <v>136</v>
      </c>
      <c r="AB224" s="67" t="s">
        <v>136</v>
      </c>
      <c r="AC224" s="67" t="s">
        <v>136</v>
      </c>
      <c r="AD224" s="67" t="s">
        <v>136</v>
      </c>
      <c r="AE224" s="67" t="s">
        <v>136</v>
      </c>
      <c r="AF224" s="67" t="s">
        <v>136</v>
      </c>
      <c r="AG224" s="67" t="s">
        <v>136</v>
      </c>
      <c r="AH224" s="67" t="s">
        <v>136</v>
      </c>
      <c r="AI224" s="67" t="s">
        <v>136</v>
      </c>
    </row>
    <row r="225" spans="1:35" ht="15.75" customHeight="1" x14ac:dyDescent="0.25">
      <c r="A225" s="78">
        <v>46268</v>
      </c>
      <c r="B225" s="66" t="s">
        <v>85</v>
      </c>
      <c r="C225" s="79"/>
      <c r="D225" s="96"/>
      <c r="E225" s="67" t="s">
        <v>136</v>
      </c>
      <c r="F225" s="67" t="s">
        <v>136</v>
      </c>
      <c r="G225" s="67" t="s">
        <v>136</v>
      </c>
      <c r="H225" s="67" t="s">
        <v>136</v>
      </c>
      <c r="I225" s="67" t="s">
        <v>136</v>
      </c>
      <c r="J225" s="67" t="s">
        <v>136</v>
      </c>
      <c r="K225" s="67" t="s">
        <v>136</v>
      </c>
      <c r="L225" s="67" t="s">
        <v>136</v>
      </c>
      <c r="M225" s="67" t="s">
        <v>136</v>
      </c>
      <c r="N225" s="67" t="s">
        <v>136</v>
      </c>
      <c r="O225" s="70"/>
      <c r="P225" s="67" t="s">
        <v>136</v>
      </c>
      <c r="Q225" s="67" t="s">
        <v>136</v>
      </c>
      <c r="R225" s="67" t="s">
        <v>136</v>
      </c>
      <c r="S225" s="67" t="s">
        <v>136</v>
      </c>
      <c r="U225" s="67" t="s">
        <v>136</v>
      </c>
      <c r="V225" s="67" t="s">
        <v>136</v>
      </c>
      <c r="W225" s="67" t="s">
        <v>136</v>
      </c>
      <c r="X225" s="67" t="s">
        <v>136</v>
      </c>
      <c r="Y225" s="67" t="s">
        <v>136</v>
      </c>
      <c r="Z225" s="67" t="s">
        <v>136</v>
      </c>
      <c r="AA225" s="67" t="s">
        <v>136</v>
      </c>
      <c r="AB225" s="67" t="s">
        <v>136</v>
      </c>
      <c r="AC225" s="67" t="s">
        <v>136</v>
      </c>
      <c r="AD225" s="67" t="s">
        <v>136</v>
      </c>
      <c r="AE225" s="67" t="s">
        <v>136</v>
      </c>
      <c r="AF225" s="67" t="s">
        <v>136</v>
      </c>
      <c r="AG225" s="67" t="s">
        <v>136</v>
      </c>
      <c r="AH225" s="67" t="s">
        <v>136</v>
      </c>
      <c r="AI225" s="67" t="s">
        <v>136</v>
      </c>
    </row>
    <row r="226" spans="1:35" ht="15.75" customHeight="1" x14ac:dyDescent="0.25">
      <c r="A226" s="78">
        <v>46269</v>
      </c>
      <c r="B226" s="66" t="s">
        <v>86</v>
      </c>
      <c r="C226" s="79" t="s">
        <v>27</v>
      </c>
      <c r="D226" s="96"/>
      <c r="E226" s="66" t="s">
        <v>99</v>
      </c>
      <c r="F226" s="66" t="s">
        <v>99</v>
      </c>
      <c r="G226" s="66" t="s">
        <v>99</v>
      </c>
      <c r="H226" s="66" t="s">
        <v>99</v>
      </c>
      <c r="I226" s="66" t="s">
        <v>99</v>
      </c>
      <c r="J226" s="66" t="s">
        <v>99</v>
      </c>
      <c r="K226" s="66" t="s">
        <v>99</v>
      </c>
      <c r="L226" s="66" t="s">
        <v>99</v>
      </c>
      <c r="M226" s="66" t="s">
        <v>99</v>
      </c>
      <c r="N226" s="66" t="s">
        <v>99</v>
      </c>
      <c r="O226" s="70"/>
      <c r="P226" s="66" t="s">
        <v>99</v>
      </c>
      <c r="Q226" s="66" t="s">
        <v>99</v>
      </c>
      <c r="R226" s="66" t="s">
        <v>99</v>
      </c>
      <c r="S226" s="93" t="s">
        <v>99</v>
      </c>
      <c r="U226" s="66" t="s">
        <v>99</v>
      </c>
      <c r="V226" s="66" t="s">
        <v>99</v>
      </c>
      <c r="W226" s="66" t="s">
        <v>99</v>
      </c>
      <c r="X226" s="66" t="s">
        <v>99</v>
      </c>
      <c r="Y226" s="66" t="s">
        <v>99</v>
      </c>
      <c r="Z226" s="66" t="s">
        <v>99</v>
      </c>
      <c r="AA226" s="66" t="s">
        <v>99</v>
      </c>
      <c r="AB226" s="66" t="s">
        <v>99</v>
      </c>
      <c r="AC226" s="66" t="s">
        <v>99</v>
      </c>
      <c r="AD226" s="66" t="s">
        <v>99</v>
      </c>
      <c r="AE226" s="66" t="s">
        <v>99</v>
      </c>
      <c r="AF226" s="66" t="s">
        <v>99</v>
      </c>
      <c r="AG226" s="66" t="s">
        <v>99</v>
      </c>
      <c r="AH226" s="66" t="s">
        <v>99</v>
      </c>
      <c r="AI226" s="66" t="s">
        <v>99</v>
      </c>
    </row>
    <row r="227" spans="1:35" ht="15.75" customHeight="1" x14ac:dyDescent="0.25">
      <c r="A227" s="78">
        <v>46270</v>
      </c>
      <c r="B227" s="66" t="s">
        <v>87</v>
      </c>
      <c r="C227" s="79" t="s">
        <v>27</v>
      </c>
      <c r="D227" s="96"/>
      <c r="E227" s="66" t="s">
        <v>99</v>
      </c>
      <c r="F227" s="66" t="s">
        <v>99</v>
      </c>
      <c r="G227" s="66" t="s">
        <v>99</v>
      </c>
      <c r="H227" s="66" t="s">
        <v>99</v>
      </c>
      <c r="I227" s="66" t="s">
        <v>99</v>
      </c>
      <c r="J227" s="66" t="s">
        <v>99</v>
      </c>
      <c r="K227" s="66" t="s">
        <v>99</v>
      </c>
      <c r="L227" s="66" t="s">
        <v>99</v>
      </c>
      <c r="M227" s="66" t="s">
        <v>99</v>
      </c>
      <c r="N227" s="66" t="s">
        <v>99</v>
      </c>
      <c r="O227" s="70"/>
      <c r="P227" s="66" t="s">
        <v>99</v>
      </c>
      <c r="Q227" s="66" t="s">
        <v>99</v>
      </c>
      <c r="R227" s="66" t="s">
        <v>99</v>
      </c>
      <c r="S227" s="93" t="s">
        <v>99</v>
      </c>
      <c r="U227" s="66" t="s">
        <v>99</v>
      </c>
      <c r="V227" s="66" t="s">
        <v>99</v>
      </c>
      <c r="W227" s="66" t="s">
        <v>99</v>
      </c>
      <c r="X227" s="66" t="s">
        <v>99</v>
      </c>
      <c r="Y227" s="66" t="s">
        <v>99</v>
      </c>
      <c r="Z227" s="66" t="s">
        <v>99</v>
      </c>
      <c r="AA227" s="66" t="s">
        <v>99</v>
      </c>
      <c r="AB227" s="66" t="s">
        <v>99</v>
      </c>
      <c r="AC227" s="66" t="s">
        <v>99</v>
      </c>
      <c r="AD227" s="66" t="s">
        <v>99</v>
      </c>
      <c r="AE227" s="66" t="s">
        <v>99</v>
      </c>
      <c r="AF227" s="66" t="s">
        <v>99</v>
      </c>
      <c r="AG227" s="66" t="s">
        <v>99</v>
      </c>
      <c r="AH227" s="66" t="s">
        <v>99</v>
      </c>
      <c r="AI227" s="66" t="s">
        <v>99</v>
      </c>
    </row>
    <row r="228" spans="1:35" ht="15.75" customHeight="1" x14ac:dyDescent="0.25">
      <c r="A228" s="78">
        <v>46271</v>
      </c>
      <c r="B228" s="66" t="s">
        <v>89</v>
      </c>
      <c r="C228" s="79" t="s">
        <v>27</v>
      </c>
      <c r="D228" s="96"/>
      <c r="E228" s="66" t="s">
        <v>99</v>
      </c>
      <c r="F228" s="66" t="s">
        <v>99</v>
      </c>
      <c r="G228" s="66" t="s">
        <v>99</v>
      </c>
      <c r="H228" s="66" t="s">
        <v>99</v>
      </c>
      <c r="I228" s="66" t="s">
        <v>99</v>
      </c>
      <c r="J228" s="66" t="s">
        <v>99</v>
      </c>
      <c r="K228" s="66" t="s">
        <v>99</v>
      </c>
      <c r="L228" s="66" t="s">
        <v>99</v>
      </c>
      <c r="M228" s="66" t="s">
        <v>99</v>
      </c>
      <c r="N228" s="66" t="s">
        <v>99</v>
      </c>
      <c r="O228" s="70"/>
      <c r="P228" s="66" t="s">
        <v>99</v>
      </c>
      <c r="Q228" s="66" t="s">
        <v>99</v>
      </c>
      <c r="R228" s="66" t="s">
        <v>99</v>
      </c>
      <c r="S228" s="93" t="s">
        <v>99</v>
      </c>
      <c r="U228" s="66" t="s">
        <v>99</v>
      </c>
      <c r="V228" s="66" t="s">
        <v>99</v>
      </c>
      <c r="W228" s="66" t="s">
        <v>99</v>
      </c>
      <c r="X228" s="66" t="s">
        <v>99</v>
      </c>
      <c r="Y228" s="66" t="s">
        <v>99</v>
      </c>
      <c r="Z228" s="66" t="s">
        <v>99</v>
      </c>
      <c r="AA228" s="66" t="s">
        <v>99</v>
      </c>
      <c r="AB228" s="66" t="s">
        <v>99</v>
      </c>
      <c r="AC228" s="66" t="s">
        <v>99</v>
      </c>
      <c r="AD228" s="66" t="s">
        <v>99</v>
      </c>
      <c r="AE228" s="66" t="s">
        <v>99</v>
      </c>
      <c r="AF228" s="66" t="s">
        <v>99</v>
      </c>
      <c r="AG228" s="66" t="s">
        <v>99</v>
      </c>
      <c r="AH228" s="66" t="s">
        <v>99</v>
      </c>
      <c r="AI228" s="66" t="s">
        <v>99</v>
      </c>
    </row>
    <row r="229" spans="1:35" ht="16.5" customHeight="1" x14ac:dyDescent="0.25">
      <c r="A229" s="78">
        <v>46272</v>
      </c>
      <c r="B229" s="66" t="s">
        <v>90</v>
      </c>
      <c r="C229" s="79"/>
      <c r="D229" s="96"/>
      <c r="E229" s="66" t="s">
        <v>91</v>
      </c>
      <c r="F229" s="66" t="s">
        <v>412</v>
      </c>
      <c r="G229" s="66" t="s">
        <v>91</v>
      </c>
      <c r="H229" s="66" t="s">
        <v>412</v>
      </c>
      <c r="I229" s="66" t="s">
        <v>91</v>
      </c>
      <c r="J229" s="66" t="s">
        <v>412</v>
      </c>
      <c r="K229" s="66" t="s">
        <v>91</v>
      </c>
      <c r="L229" s="66" t="s">
        <v>412</v>
      </c>
      <c r="M229" s="66" t="s">
        <v>91</v>
      </c>
      <c r="N229" s="66" t="s">
        <v>412</v>
      </c>
      <c r="O229" s="70"/>
      <c r="P229" s="66" t="s">
        <v>119</v>
      </c>
      <c r="Q229" s="66" t="s">
        <v>412</v>
      </c>
      <c r="R229" s="66" t="s">
        <v>119</v>
      </c>
      <c r="S229" s="93" t="s">
        <v>412</v>
      </c>
      <c r="U229" s="66" t="s">
        <v>161</v>
      </c>
      <c r="V229" s="66" t="s">
        <v>161</v>
      </c>
      <c r="W229" s="66" t="s">
        <v>161</v>
      </c>
      <c r="X229" s="66" t="s">
        <v>161</v>
      </c>
      <c r="Y229" s="66" t="s">
        <v>161</v>
      </c>
      <c r="Z229" s="66" t="s">
        <v>161</v>
      </c>
      <c r="AA229" s="66" t="s">
        <v>161</v>
      </c>
      <c r="AB229" s="66" t="s">
        <v>88</v>
      </c>
      <c r="AC229" s="66" t="s">
        <v>88</v>
      </c>
      <c r="AD229" s="66" t="s">
        <v>88</v>
      </c>
      <c r="AE229" s="66" t="s">
        <v>88</v>
      </c>
      <c r="AF229" s="66" t="s">
        <v>88</v>
      </c>
      <c r="AG229" s="66" t="s">
        <v>88</v>
      </c>
      <c r="AH229" s="66" t="s">
        <v>88</v>
      </c>
      <c r="AI229" s="66" t="s">
        <v>88</v>
      </c>
    </row>
    <row r="230" spans="1:35" ht="15.75" customHeight="1" x14ac:dyDescent="0.25">
      <c r="A230" s="78">
        <v>46273</v>
      </c>
      <c r="B230" s="66" t="s">
        <v>83</v>
      </c>
      <c r="C230" s="79"/>
      <c r="D230" s="96"/>
      <c r="E230" s="66" t="s">
        <v>91</v>
      </c>
      <c r="F230" s="66" t="s">
        <v>412</v>
      </c>
      <c r="G230" s="66" t="s">
        <v>91</v>
      </c>
      <c r="H230" s="66" t="s">
        <v>412</v>
      </c>
      <c r="I230" s="66" t="s">
        <v>91</v>
      </c>
      <c r="J230" s="66" t="s">
        <v>412</v>
      </c>
      <c r="K230" s="66" t="s">
        <v>91</v>
      </c>
      <c r="L230" s="66" t="s">
        <v>412</v>
      </c>
      <c r="M230" s="66" t="s">
        <v>91</v>
      </c>
      <c r="N230" s="66" t="s">
        <v>412</v>
      </c>
      <c r="O230" s="70"/>
      <c r="P230" s="66" t="s">
        <v>119</v>
      </c>
      <c r="Q230" s="66" t="s">
        <v>412</v>
      </c>
      <c r="R230" s="66" t="s">
        <v>119</v>
      </c>
      <c r="S230" s="93" t="s">
        <v>412</v>
      </c>
      <c r="U230" s="66" t="s">
        <v>161</v>
      </c>
      <c r="V230" s="66" t="s">
        <v>161</v>
      </c>
      <c r="W230" s="66" t="s">
        <v>161</v>
      </c>
      <c r="X230" s="66" t="s">
        <v>161</v>
      </c>
      <c r="Y230" s="66" t="s">
        <v>161</v>
      </c>
      <c r="Z230" s="66" t="s">
        <v>161</v>
      </c>
      <c r="AA230" s="66" t="s">
        <v>161</v>
      </c>
      <c r="AB230" s="66" t="s">
        <v>88</v>
      </c>
      <c r="AC230" s="66" t="s">
        <v>88</v>
      </c>
      <c r="AD230" s="66" t="s">
        <v>88</v>
      </c>
      <c r="AE230" s="66" t="s">
        <v>88</v>
      </c>
      <c r="AF230" s="66" t="s">
        <v>88</v>
      </c>
      <c r="AG230" s="66" t="s">
        <v>88</v>
      </c>
      <c r="AH230" s="66" t="s">
        <v>88</v>
      </c>
      <c r="AI230" s="66" t="s">
        <v>88</v>
      </c>
    </row>
    <row r="231" spans="1:35" ht="15.75" customHeight="1" x14ac:dyDescent="0.25">
      <c r="A231" s="78">
        <v>46274</v>
      </c>
      <c r="B231" s="66" t="s">
        <v>84</v>
      </c>
      <c r="C231" s="79"/>
      <c r="D231" s="96"/>
      <c r="E231" s="66" t="s">
        <v>91</v>
      </c>
      <c r="F231" s="66" t="s">
        <v>412</v>
      </c>
      <c r="G231" s="66" t="s">
        <v>91</v>
      </c>
      <c r="H231" s="66" t="s">
        <v>412</v>
      </c>
      <c r="I231" s="66" t="s">
        <v>91</v>
      </c>
      <c r="J231" s="66" t="s">
        <v>412</v>
      </c>
      <c r="K231" s="66" t="s">
        <v>91</v>
      </c>
      <c r="L231" s="66" t="s">
        <v>412</v>
      </c>
      <c r="M231" s="66" t="s">
        <v>91</v>
      </c>
      <c r="N231" s="66" t="s">
        <v>412</v>
      </c>
      <c r="O231" s="70"/>
      <c r="P231" s="66" t="s">
        <v>119</v>
      </c>
      <c r="Q231" s="66" t="s">
        <v>412</v>
      </c>
      <c r="R231" s="66" t="s">
        <v>119</v>
      </c>
      <c r="S231" s="93" t="s">
        <v>412</v>
      </c>
      <c r="U231" s="66" t="s">
        <v>161</v>
      </c>
      <c r="V231" s="66" t="s">
        <v>161</v>
      </c>
      <c r="W231" s="66" t="s">
        <v>161</v>
      </c>
      <c r="X231" s="66" t="s">
        <v>161</v>
      </c>
      <c r="Y231" s="66" t="s">
        <v>161</v>
      </c>
      <c r="Z231" s="66" t="s">
        <v>161</v>
      </c>
      <c r="AA231" s="66" t="s">
        <v>161</v>
      </c>
      <c r="AB231" s="66" t="s">
        <v>88</v>
      </c>
      <c r="AC231" s="66" t="s">
        <v>88</v>
      </c>
      <c r="AD231" s="66" t="s">
        <v>88</v>
      </c>
      <c r="AE231" s="66" t="s">
        <v>88</v>
      </c>
      <c r="AF231" s="66" t="s">
        <v>88</v>
      </c>
      <c r="AG231" s="66" t="s">
        <v>88</v>
      </c>
      <c r="AH231" s="66" t="s">
        <v>88</v>
      </c>
      <c r="AI231" s="66" t="s">
        <v>88</v>
      </c>
    </row>
    <row r="232" spans="1:35" ht="15.75" customHeight="1" x14ac:dyDescent="0.25">
      <c r="A232" s="78">
        <v>46275</v>
      </c>
      <c r="B232" s="66" t="s">
        <v>85</v>
      </c>
      <c r="C232" s="79"/>
      <c r="D232" s="96"/>
      <c r="E232" s="68" t="s">
        <v>153</v>
      </c>
      <c r="F232" s="68" t="s">
        <v>153</v>
      </c>
      <c r="G232" s="68" t="s">
        <v>153</v>
      </c>
      <c r="H232" s="68" t="s">
        <v>153</v>
      </c>
      <c r="I232" s="68" t="s">
        <v>153</v>
      </c>
      <c r="J232" s="68" t="s">
        <v>153</v>
      </c>
      <c r="K232" s="68" t="s">
        <v>153</v>
      </c>
      <c r="L232" s="68" t="s">
        <v>153</v>
      </c>
      <c r="M232" s="68" t="s">
        <v>153</v>
      </c>
      <c r="N232" s="68" t="s">
        <v>153</v>
      </c>
      <c r="O232" s="70"/>
      <c r="P232" s="68" t="s">
        <v>153</v>
      </c>
      <c r="Q232" s="68" t="s">
        <v>153</v>
      </c>
      <c r="R232" s="68" t="s">
        <v>153</v>
      </c>
      <c r="S232" s="68" t="s">
        <v>153</v>
      </c>
      <c r="U232" s="68" t="s">
        <v>153</v>
      </c>
      <c r="V232" s="68" t="s">
        <v>153</v>
      </c>
      <c r="W232" s="68" t="s">
        <v>153</v>
      </c>
      <c r="X232" s="68" t="s">
        <v>153</v>
      </c>
      <c r="Y232" s="68" t="s">
        <v>153</v>
      </c>
      <c r="Z232" s="68" t="s">
        <v>153</v>
      </c>
      <c r="AA232" s="68" t="s">
        <v>153</v>
      </c>
      <c r="AB232" s="68" t="s">
        <v>153</v>
      </c>
      <c r="AC232" s="68" t="s">
        <v>153</v>
      </c>
      <c r="AD232" s="68" t="s">
        <v>153</v>
      </c>
      <c r="AE232" s="68" t="s">
        <v>153</v>
      </c>
      <c r="AF232" s="68" t="s">
        <v>153</v>
      </c>
      <c r="AG232" s="68" t="s">
        <v>153</v>
      </c>
      <c r="AH232" s="68" t="s">
        <v>153</v>
      </c>
      <c r="AI232" s="68" t="s">
        <v>153</v>
      </c>
    </row>
    <row r="233" spans="1:35" ht="15.75" customHeight="1" x14ac:dyDescent="0.25">
      <c r="A233" s="78">
        <v>46276</v>
      </c>
      <c r="B233" s="66" t="s">
        <v>86</v>
      </c>
      <c r="C233" s="79"/>
      <c r="D233" s="96"/>
      <c r="E233" s="66" t="s">
        <v>91</v>
      </c>
      <c r="F233" s="66" t="s">
        <v>91</v>
      </c>
      <c r="G233" s="66" t="s">
        <v>91</v>
      </c>
      <c r="H233" s="66" t="s">
        <v>91</v>
      </c>
      <c r="I233" s="66" t="s">
        <v>91</v>
      </c>
      <c r="J233" s="66" t="s">
        <v>91</v>
      </c>
      <c r="K233" s="66" t="s">
        <v>91</v>
      </c>
      <c r="L233" s="66" t="s">
        <v>91</v>
      </c>
      <c r="M233" s="66" t="s">
        <v>91</v>
      </c>
      <c r="N233" s="66" t="s">
        <v>91</v>
      </c>
      <c r="O233" s="70"/>
      <c r="P233" s="66" t="s">
        <v>119</v>
      </c>
      <c r="Q233" s="66" t="s">
        <v>119</v>
      </c>
      <c r="R233" s="66" t="s">
        <v>119</v>
      </c>
      <c r="S233" s="93" t="s">
        <v>119</v>
      </c>
      <c r="U233" s="68" t="s">
        <v>142</v>
      </c>
      <c r="V233" s="68" t="s">
        <v>142</v>
      </c>
      <c r="W233" s="68" t="s">
        <v>142</v>
      </c>
      <c r="X233" s="68" t="s">
        <v>142</v>
      </c>
      <c r="Y233" s="68" t="s">
        <v>142</v>
      </c>
      <c r="Z233" s="68" t="s">
        <v>142</v>
      </c>
      <c r="AA233" s="68" t="s">
        <v>142</v>
      </c>
      <c r="AB233" s="66" t="s">
        <v>161</v>
      </c>
      <c r="AC233" s="66" t="s">
        <v>161</v>
      </c>
      <c r="AD233" s="66" t="s">
        <v>161</v>
      </c>
      <c r="AE233" s="66" t="s">
        <v>161</v>
      </c>
      <c r="AF233" s="66" t="s">
        <v>161</v>
      </c>
      <c r="AG233" s="66" t="s">
        <v>161</v>
      </c>
      <c r="AH233" s="66" t="s">
        <v>161</v>
      </c>
      <c r="AI233" s="66" t="s">
        <v>161</v>
      </c>
    </row>
    <row r="234" spans="1:35" ht="15.75" customHeight="1" x14ac:dyDescent="0.25">
      <c r="A234" s="78">
        <v>46277</v>
      </c>
      <c r="B234" s="66" t="s">
        <v>87</v>
      </c>
      <c r="C234" s="79"/>
      <c r="D234" s="96"/>
      <c r="E234" s="68" t="s">
        <v>142</v>
      </c>
      <c r="F234" s="68" t="s">
        <v>142</v>
      </c>
      <c r="G234" s="68" t="s">
        <v>142</v>
      </c>
      <c r="H234" s="68" t="s">
        <v>142</v>
      </c>
      <c r="I234" s="68" t="s">
        <v>142</v>
      </c>
      <c r="J234" s="68" t="s">
        <v>142</v>
      </c>
      <c r="K234" s="68" t="s">
        <v>142</v>
      </c>
      <c r="L234" s="68" t="s">
        <v>142</v>
      </c>
      <c r="M234" s="68" t="s">
        <v>142</v>
      </c>
      <c r="N234" s="68" t="s">
        <v>142</v>
      </c>
      <c r="O234" s="70"/>
      <c r="P234" s="87" t="s">
        <v>119</v>
      </c>
      <c r="Q234" s="87" t="s">
        <v>119</v>
      </c>
      <c r="R234" s="87" t="s">
        <v>119</v>
      </c>
      <c r="S234" s="93" t="s">
        <v>119</v>
      </c>
      <c r="U234" s="66" t="s">
        <v>88</v>
      </c>
      <c r="V234" s="66" t="s">
        <v>88</v>
      </c>
      <c r="W234" s="66" t="s">
        <v>88</v>
      </c>
      <c r="X234" s="66" t="s">
        <v>88</v>
      </c>
      <c r="Y234" s="66" t="s">
        <v>88</v>
      </c>
      <c r="Z234" s="66" t="s">
        <v>88</v>
      </c>
      <c r="AA234" s="66" t="s">
        <v>88</v>
      </c>
      <c r="AB234" s="66" t="s">
        <v>161</v>
      </c>
      <c r="AC234" s="66" t="s">
        <v>161</v>
      </c>
      <c r="AD234" s="66" t="s">
        <v>161</v>
      </c>
      <c r="AE234" s="66" t="s">
        <v>161</v>
      </c>
      <c r="AF234" s="66" t="s">
        <v>161</v>
      </c>
      <c r="AG234" s="66" t="s">
        <v>161</v>
      </c>
      <c r="AH234" s="66" t="s">
        <v>161</v>
      </c>
      <c r="AI234" s="66" t="s">
        <v>161</v>
      </c>
    </row>
    <row r="235" spans="1:35" ht="15.75" customHeight="1" x14ac:dyDescent="0.25">
      <c r="A235" s="78">
        <v>46278</v>
      </c>
      <c r="B235" s="66" t="s">
        <v>89</v>
      </c>
      <c r="C235" s="79"/>
      <c r="D235" s="96"/>
      <c r="E235" s="66" t="s">
        <v>412</v>
      </c>
      <c r="F235" s="66" t="s">
        <v>91</v>
      </c>
      <c r="G235" s="87" t="s">
        <v>412</v>
      </c>
      <c r="H235" s="87" t="s">
        <v>91</v>
      </c>
      <c r="I235" s="87" t="s">
        <v>412</v>
      </c>
      <c r="J235" s="87" t="s">
        <v>91</v>
      </c>
      <c r="K235" s="87" t="s">
        <v>412</v>
      </c>
      <c r="L235" s="87" t="s">
        <v>91</v>
      </c>
      <c r="M235" s="87" t="s">
        <v>412</v>
      </c>
      <c r="N235" s="87" t="s">
        <v>91</v>
      </c>
      <c r="O235" s="70"/>
      <c r="P235" s="87" t="s">
        <v>412</v>
      </c>
      <c r="Q235" s="87" t="s">
        <v>119</v>
      </c>
      <c r="R235" s="87" t="s">
        <v>412</v>
      </c>
      <c r="S235" s="93" t="s">
        <v>119</v>
      </c>
      <c r="U235" s="66" t="s">
        <v>88</v>
      </c>
      <c r="V235" s="66" t="s">
        <v>88</v>
      </c>
      <c r="W235" s="66" t="s">
        <v>88</v>
      </c>
      <c r="X235" s="66" t="s">
        <v>88</v>
      </c>
      <c r="Y235" s="66" t="s">
        <v>88</v>
      </c>
      <c r="Z235" s="66" t="s">
        <v>88</v>
      </c>
      <c r="AA235" s="66" t="s">
        <v>88</v>
      </c>
      <c r="AB235" s="66" t="s">
        <v>161</v>
      </c>
      <c r="AC235" s="66" t="s">
        <v>161</v>
      </c>
      <c r="AD235" s="66" t="s">
        <v>161</v>
      </c>
      <c r="AE235" s="66" t="s">
        <v>161</v>
      </c>
      <c r="AF235" s="66" t="s">
        <v>161</v>
      </c>
      <c r="AG235" s="66" t="s">
        <v>161</v>
      </c>
      <c r="AH235" s="66" t="s">
        <v>161</v>
      </c>
      <c r="AI235" s="66" t="s">
        <v>161</v>
      </c>
    </row>
    <row r="236" spans="1:35" ht="16.5" customHeight="1" x14ac:dyDescent="0.25">
      <c r="A236" s="78">
        <v>46279</v>
      </c>
      <c r="B236" s="66" t="s">
        <v>90</v>
      </c>
      <c r="C236" s="79"/>
      <c r="D236" s="96"/>
      <c r="E236" s="66" t="s">
        <v>412</v>
      </c>
      <c r="F236" s="66" t="s">
        <v>91</v>
      </c>
      <c r="G236" s="87" t="s">
        <v>412</v>
      </c>
      <c r="H236" s="87" t="s">
        <v>91</v>
      </c>
      <c r="I236" s="87" t="s">
        <v>412</v>
      </c>
      <c r="J236" s="87" t="s">
        <v>91</v>
      </c>
      <c r="K236" s="87" t="s">
        <v>412</v>
      </c>
      <c r="L236" s="87" t="s">
        <v>91</v>
      </c>
      <c r="M236" s="87" t="s">
        <v>412</v>
      </c>
      <c r="N236" s="87" t="s">
        <v>91</v>
      </c>
      <c r="O236" s="70"/>
      <c r="P236" s="87" t="s">
        <v>412</v>
      </c>
      <c r="Q236" s="87" t="s">
        <v>119</v>
      </c>
      <c r="R236" s="87" t="s">
        <v>412</v>
      </c>
      <c r="S236" s="93" t="s">
        <v>119</v>
      </c>
      <c r="U236" s="66" t="s">
        <v>88</v>
      </c>
      <c r="V236" s="66" t="s">
        <v>88</v>
      </c>
      <c r="W236" s="66" t="s">
        <v>88</v>
      </c>
      <c r="X236" s="66" t="s">
        <v>88</v>
      </c>
      <c r="Y236" s="66" t="s">
        <v>88</v>
      </c>
      <c r="Z236" s="66" t="s">
        <v>88</v>
      </c>
      <c r="AA236" s="66" t="s">
        <v>88</v>
      </c>
      <c r="AB236" s="66" t="s">
        <v>161</v>
      </c>
      <c r="AC236" s="66" t="s">
        <v>161</v>
      </c>
      <c r="AD236" s="66" t="s">
        <v>161</v>
      </c>
      <c r="AE236" s="66" t="s">
        <v>161</v>
      </c>
      <c r="AF236" s="66" t="s">
        <v>161</v>
      </c>
      <c r="AG236" s="66" t="s">
        <v>161</v>
      </c>
      <c r="AH236" s="66" t="s">
        <v>161</v>
      </c>
      <c r="AI236" s="66" t="s">
        <v>161</v>
      </c>
    </row>
    <row r="237" spans="1:35" ht="15.75" customHeight="1" x14ac:dyDescent="0.25">
      <c r="A237" s="78">
        <v>46280</v>
      </c>
      <c r="B237" s="66" t="s">
        <v>83</v>
      </c>
      <c r="C237" s="79"/>
      <c r="D237" s="96"/>
      <c r="E237" s="66" t="s">
        <v>412</v>
      </c>
      <c r="F237" s="66" t="s">
        <v>91</v>
      </c>
      <c r="G237" s="87" t="s">
        <v>412</v>
      </c>
      <c r="H237" s="87" t="s">
        <v>91</v>
      </c>
      <c r="I237" s="87" t="s">
        <v>412</v>
      </c>
      <c r="J237" s="87" t="s">
        <v>91</v>
      </c>
      <c r="K237" s="87" t="s">
        <v>412</v>
      </c>
      <c r="L237" s="87" t="s">
        <v>91</v>
      </c>
      <c r="M237" s="87" t="s">
        <v>412</v>
      </c>
      <c r="N237" s="87" t="s">
        <v>91</v>
      </c>
      <c r="O237" s="70"/>
      <c r="P237" s="87" t="s">
        <v>412</v>
      </c>
      <c r="Q237" s="87" t="s">
        <v>119</v>
      </c>
      <c r="R237" s="87" t="s">
        <v>412</v>
      </c>
      <c r="S237" s="93" t="s">
        <v>119</v>
      </c>
      <c r="U237" s="66" t="s">
        <v>88</v>
      </c>
      <c r="V237" s="66" t="s">
        <v>88</v>
      </c>
      <c r="W237" s="66" t="s">
        <v>88</v>
      </c>
      <c r="X237" s="66" t="s">
        <v>88</v>
      </c>
      <c r="Y237" s="66" t="s">
        <v>88</v>
      </c>
      <c r="Z237" s="66" t="s">
        <v>88</v>
      </c>
      <c r="AA237" s="66" t="s">
        <v>88</v>
      </c>
      <c r="AB237" s="66" t="s">
        <v>161</v>
      </c>
      <c r="AC237" s="66" t="s">
        <v>161</v>
      </c>
      <c r="AD237" s="66" t="s">
        <v>161</v>
      </c>
      <c r="AE237" s="66" t="s">
        <v>161</v>
      </c>
      <c r="AF237" s="66" t="s">
        <v>161</v>
      </c>
      <c r="AG237" s="66" t="s">
        <v>161</v>
      </c>
      <c r="AH237" s="66" t="s">
        <v>161</v>
      </c>
      <c r="AI237" s="66" t="s">
        <v>161</v>
      </c>
    </row>
    <row r="238" spans="1:35" ht="15.75" customHeight="1" x14ac:dyDescent="0.25">
      <c r="A238" s="78">
        <v>46281</v>
      </c>
      <c r="B238" s="66" t="s">
        <v>84</v>
      </c>
      <c r="C238" s="79"/>
      <c r="D238" s="96"/>
      <c r="E238" s="66" t="s">
        <v>91</v>
      </c>
      <c r="F238" s="66" t="s">
        <v>412</v>
      </c>
      <c r="G238" s="87" t="s">
        <v>91</v>
      </c>
      <c r="H238" s="87" t="s">
        <v>412</v>
      </c>
      <c r="I238" s="87" t="s">
        <v>91</v>
      </c>
      <c r="J238" s="87" t="s">
        <v>412</v>
      </c>
      <c r="K238" s="87" t="s">
        <v>91</v>
      </c>
      <c r="L238" s="87" t="s">
        <v>412</v>
      </c>
      <c r="M238" s="87" t="s">
        <v>91</v>
      </c>
      <c r="N238" s="87" t="s">
        <v>412</v>
      </c>
      <c r="O238" s="70"/>
      <c r="P238" s="87" t="s">
        <v>119</v>
      </c>
      <c r="Q238" s="87" t="s">
        <v>412</v>
      </c>
      <c r="R238" s="87" t="s">
        <v>119</v>
      </c>
      <c r="S238" s="93" t="s">
        <v>412</v>
      </c>
      <c r="U238" s="66" t="s">
        <v>88</v>
      </c>
      <c r="V238" s="66" t="s">
        <v>88</v>
      </c>
      <c r="W238" s="66" t="s">
        <v>88</v>
      </c>
      <c r="X238" s="66" t="s">
        <v>88</v>
      </c>
      <c r="Y238" s="66" t="s">
        <v>88</v>
      </c>
      <c r="Z238" s="66" t="s">
        <v>88</v>
      </c>
      <c r="AA238" s="66" t="s">
        <v>88</v>
      </c>
      <c r="AB238" s="66" t="s">
        <v>161</v>
      </c>
      <c r="AC238" s="66" t="s">
        <v>161</v>
      </c>
      <c r="AD238" s="66" t="s">
        <v>161</v>
      </c>
      <c r="AE238" s="66" t="s">
        <v>161</v>
      </c>
      <c r="AF238" s="66" t="s">
        <v>161</v>
      </c>
      <c r="AG238" s="66" t="s">
        <v>161</v>
      </c>
      <c r="AH238" s="66" t="s">
        <v>161</v>
      </c>
      <c r="AI238" s="66" t="s">
        <v>161</v>
      </c>
    </row>
    <row r="239" spans="1:35" ht="15.75" customHeight="1" x14ac:dyDescent="0.25">
      <c r="A239" s="78">
        <v>46282</v>
      </c>
      <c r="B239" s="66" t="s">
        <v>85</v>
      </c>
      <c r="C239" s="79"/>
      <c r="D239" s="96"/>
      <c r="E239" s="66" t="s">
        <v>91</v>
      </c>
      <c r="F239" s="66" t="s">
        <v>412</v>
      </c>
      <c r="G239" s="87" t="s">
        <v>91</v>
      </c>
      <c r="H239" s="87" t="s">
        <v>412</v>
      </c>
      <c r="I239" s="87" t="s">
        <v>91</v>
      </c>
      <c r="J239" s="87" t="s">
        <v>412</v>
      </c>
      <c r="K239" s="87" t="s">
        <v>91</v>
      </c>
      <c r="L239" s="87" t="s">
        <v>412</v>
      </c>
      <c r="M239" s="87" t="s">
        <v>91</v>
      </c>
      <c r="N239" s="87" t="s">
        <v>412</v>
      </c>
      <c r="O239" s="70"/>
      <c r="P239" s="87" t="s">
        <v>119</v>
      </c>
      <c r="Q239" s="87" t="s">
        <v>412</v>
      </c>
      <c r="R239" s="87" t="s">
        <v>119</v>
      </c>
      <c r="S239" s="93" t="s">
        <v>412</v>
      </c>
      <c r="U239" s="66" t="s">
        <v>161</v>
      </c>
      <c r="V239" s="66" t="s">
        <v>161</v>
      </c>
      <c r="W239" s="66" t="s">
        <v>161</v>
      </c>
      <c r="X239" s="66" t="s">
        <v>161</v>
      </c>
      <c r="Y239" s="66" t="s">
        <v>161</v>
      </c>
      <c r="Z239" s="66" t="s">
        <v>161</v>
      </c>
      <c r="AA239" s="66" t="s">
        <v>161</v>
      </c>
      <c r="AB239" s="66" t="s">
        <v>161</v>
      </c>
      <c r="AC239" s="66" t="s">
        <v>161</v>
      </c>
      <c r="AD239" s="66" t="s">
        <v>161</v>
      </c>
      <c r="AE239" s="66" t="s">
        <v>161</v>
      </c>
      <c r="AF239" s="66" t="s">
        <v>161</v>
      </c>
      <c r="AG239" s="66" t="s">
        <v>161</v>
      </c>
      <c r="AH239" s="66" t="s">
        <v>161</v>
      </c>
      <c r="AI239" s="66" t="s">
        <v>161</v>
      </c>
    </row>
    <row r="240" spans="1:35" ht="15.75" customHeight="1" x14ac:dyDescent="0.25">
      <c r="A240" s="78">
        <v>46283</v>
      </c>
      <c r="B240" s="66" t="s">
        <v>86</v>
      </c>
      <c r="C240" s="79"/>
      <c r="D240" s="96"/>
      <c r="E240" s="66" t="s">
        <v>91</v>
      </c>
      <c r="F240" s="66" t="s">
        <v>412</v>
      </c>
      <c r="G240" s="87" t="s">
        <v>91</v>
      </c>
      <c r="H240" s="87" t="s">
        <v>412</v>
      </c>
      <c r="I240" s="87" t="s">
        <v>91</v>
      </c>
      <c r="J240" s="87" t="s">
        <v>412</v>
      </c>
      <c r="K240" s="87" t="s">
        <v>91</v>
      </c>
      <c r="L240" s="87" t="s">
        <v>412</v>
      </c>
      <c r="M240" s="87" t="s">
        <v>91</v>
      </c>
      <c r="N240" s="87" t="s">
        <v>412</v>
      </c>
      <c r="O240" s="70"/>
      <c r="P240" s="87" t="s">
        <v>119</v>
      </c>
      <c r="Q240" s="87" t="s">
        <v>412</v>
      </c>
      <c r="R240" s="87" t="s">
        <v>119</v>
      </c>
      <c r="S240" s="93" t="s">
        <v>412</v>
      </c>
      <c r="U240" s="66" t="s">
        <v>161</v>
      </c>
      <c r="V240" s="66" t="s">
        <v>161</v>
      </c>
      <c r="W240" s="66" t="s">
        <v>161</v>
      </c>
      <c r="X240" s="66" t="s">
        <v>161</v>
      </c>
      <c r="Y240" s="66" t="s">
        <v>161</v>
      </c>
      <c r="Z240" s="66" t="s">
        <v>161</v>
      </c>
      <c r="AA240" s="66" t="s">
        <v>161</v>
      </c>
      <c r="AB240" s="66" t="s">
        <v>161</v>
      </c>
      <c r="AC240" s="66" t="s">
        <v>161</v>
      </c>
      <c r="AD240" s="66" t="s">
        <v>161</v>
      </c>
      <c r="AE240" s="66" t="s">
        <v>161</v>
      </c>
      <c r="AF240" s="66" t="s">
        <v>161</v>
      </c>
      <c r="AG240" s="66" t="s">
        <v>161</v>
      </c>
      <c r="AH240" s="66" t="s">
        <v>161</v>
      </c>
      <c r="AI240" s="66" t="s">
        <v>161</v>
      </c>
    </row>
    <row r="241" spans="1:35" ht="15.75" customHeight="1" x14ac:dyDescent="0.25">
      <c r="A241" s="78">
        <v>46284</v>
      </c>
      <c r="B241" s="66" t="s">
        <v>87</v>
      </c>
      <c r="C241" s="79"/>
      <c r="D241" s="96"/>
      <c r="E241" s="66" t="s">
        <v>91</v>
      </c>
      <c r="F241" s="66" t="s">
        <v>412</v>
      </c>
      <c r="G241" s="87" t="s">
        <v>91</v>
      </c>
      <c r="H241" s="87" t="s">
        <v>412</v>
      </c>
      <c r="I241" s="87" t="s">
        <v>91</v>
      </c>
      <c r="J241" s="87" t="s">
        <v>412</v>
      </c>
      <c r="K241" s="87" t="s">
        <v>91</v>
      </c>
      <c r="L241" s="87" t="s">
        <v>412</v>
      </c>
      <c r="M241" s="87" t="s">
        <v>91</v>
      </c>
      <c r="N241" s="87" t="s">
        <v>412</v>
      </c>
      <c r="O241" s="70"/>
      <c r="P241" s="87" t="s">
        <v>119</v>
      </c>
      <c r="Q241" s="87" t="s">
        <v>412</v>
      </c>
      <c r="R241" s="87" t="s">
        <v>119</v>
      </c>
      <c r="S241" s="93" t="s">
        <v>412</v>
      </c>
      <c r="U241" s="66" t="s">
        <v>161</v>
      </c>
      <c r="V241" s="66" t="s">
        <v>161</v>
      </c>
      <c r="W241" s="66" t="s">
        <v>161</v>
      </c>
      <c r="X241" s="66" t="s">
        <v>161</v>
      </c>
      <c r="Y241" s="66" t="s">
        <v>161</v>
      </c>
      <c r="Z241" s="66" t="s">
        <v>161</v>
      </c>
      <c r="AA241" s="66" t="s">
        <v>161</v>
      </c>
      <c r="AB241" s="66" t="s">
        <v>88</v>
      </c>
      <c r="AC241" s="66" t="s">
        <v>88</v>
      </c>
      <c r="AD241" s="66" t="s">
        <v>88</v>
      </c>
      <c r="AE241" s="66" t="s">
        <v>88</v>
      </c>
      <c r="AF241" s="66" t="s">
        <v>88</v>
      </c>
      <c r="AG241" s="66" t="s">
        <v>88</v>
      </c>
      <c r="AH241" s="66" t="s">
        <v>88</v>
      </c>
      <c r="AI241" s="66" t="s">
        <v>88</v>
      </c>
    </row>
    <row r="242" spans="1:35" ht="15.75" customHeight="1" x14ac:dyDescent="0.25">
      <c r="A242" s="78">
        <v>46285</v>
      </c>
      <c r="B242" s="66" t="s">
        <v>89</v>
      </c>
      <c r="C242" s="79"/>
      <c r="D242" s="96"/>
      <c r="E242" s="66" t="s">
        <v>91</v>
      </c>
      <c r="F242" s="66" t="s">
        <v>91</v>
      </c>
      <c r="G242" s="87" t="s">
        <v>91</v>
      </c>
      <c r="H242" s="87" t="s">
        <v>91</v>
      </c>
      <c r="I242" s="87" t="s">
        <v>91</v>
      </c>
      <c r="J242" s="87" t="s">
        <v>91</v>
      </c>
      <c r="K242" s="87" t="s">
        <v>91</v>
      </c>
      <c r="L242" s="87" t="s">
        <v>91</v>
      </c>
      <c r="M242" s="87" t="s">
        <v>91</v>
      </c>
      <c r="N242" s="87" t="s">
        <v>91</v>
      </c>
      <c r="O242" s="70"/>
      <c r="P242" s="87" t="s">
        <v>119</v>
      </c>
      <c r="Q242" s="87" t="s">
        <v>119</v>
      </c>
      <c r="R242" s="87" t="s">
        <v>119</v>
      </c>
      <c r="S242" s="93" t="s">
        <v>119</v>
      </c>
      <c r="U242" s="66" t="s">
        <v>161</v>
      </c>
      <c r="V242" s="66" t="s">
        <v>161</v>
      </c>
      <c r="W242" s="66" t="s">
        <v>161</v>
      </c>
      <c r="X242" s="66" t="s">
        <v>161</v>
      </c>
      <c r="Y242" s="66" t="s">
        <v>161</v>
      </c>
      <c r="Z242" s="66" t="s">
        <v>161</v>
      </c>
      <c r="AA242" s="66" t="s">
        <v>161</v>
      </c>
      <c r="AB242" s="66" t="s">
        <v>88</v>
      </c>
      <c r="AC242" s="66" t="s">
        <v>88</v>
      </c>
      <c r="AD242" s="66" t="s">
        <v>88</v>
      </c>
      <c r="AE242" s="66" t="s">
        <v>88</v>
      </c>
      <c r="AF242" s="66" t="s">
        <v>88</v>
      </c>
      <c r="AG242" s="66" t="s">
        <v>88</v>
      </c>
      <c r="AH242" s="66" t="s">
        <v>88</v>
      </c>
      <c r="AI242" s="66" t="s">
        <v>88</v>
      </c>
    </row>
    <row r="243" spans="1:35" ht="16.5" customHeight="1" x14ac:dyDescent="0.25">
      <c r="A243" s="78">
        <v>46286</v>
      </c>
      <c r="B243" s="66" t="s">
        <v>90</v>
      </c>
      <c r="C243" s="79"/>
      <c r="D243" s="96"/>
      <c r="E243" s="66" t="s">
        <v>91</v>
      </c>
      <c r="F243" s="66" t="s">
        <v>91</v>
      </c>
      <c r="G243" s="87" t="s">
        <v>91</v>
      </c>
      <c r="H243" s="87" t="s">
        <v>91</v>
      </c>
      <c r="I243" s="87" t="s">
        <v>91</v>
      </c>
      <c r="J243" s="87" t="s">
        <v>91</v>
      </c>
      <c r="K243" s="87" t="s">
        <v>91</v>
      </c>
      <c r="L243" s="87" t="s">
        <v>91</v>
      </c>
      <c r="M243" s="87" t="s">
        <v>91</v>
      </c>
      <c r="N243" s="87" t="s">
        <v>91</v>
      </c>
      <c r="O243" s="70"/>
      <c r="P243" s="87" t="s">
        <v>119</v>
      </c>
      <c r="Q243" s="87" t="s">
        <v>119</v>
      </c>
      <c r="R243" s="87" t="s">
        <v>119</v>
      </c>
      <c r="S243" s="93" t="s">
        <v>119</v>
      </c>
      <c r="U243" s="66" t="s">
        <v>161</v>
      </c>
      <c r="V243" s="66" t="s">
        <v>161</v>
      </c>
      <c r="W243" s="66" t="s">
        <v>161</v>
      </c>
      <c r="X243" s="66" t="s">
        <v>161</v>
      </c>
      <c r="Y243" s="66" t="s">
        <v>161</v>
      </c>
      <c r="Z243" s="66" t="s">
        <v>161</v>
      </c>
      <c r="AA243" s="66" t="s">
        <v>161</v>
      </c>
      <c r="AB243" s="66" t="s">
        <v>88</v>
      </c>
      <c r="AC243" s="66" t="s">
        <v>88</v>
      </c>
      <c r="AD243" s="66" t="s">
        <v>88</v>
      </c>
      <c r="AE243" s="66" t="s">
        <v>88</v>
      </c>
      <c r="AF243" s="66" t="s">
        <v>88</v>
      </c>
      <c r="AG243" s="66" t="s">
        <v>88</v>
      </c>
      <c r="AH243" s="66" t="s">
        <v>88</v>
      </c>
      <c r="AI243" s="66" t="s">
        <v>88</v>
      </c>
    </row>
    <row r="244" spans="1:35" ht="15.75" customHeight="1" x14ac:dyDescent="0.25">
      <c r="A244" s="78">
        <v>46287</v>
      </c>
      <c r="B244" s="66" t="s">
        <v>83</v>
      </c>
      <c r="C244" s="79"/>
      <c r="D244" s="96"/>
      <c r="E244" s="66" t="s">
        <v>412</v>
      </c>
      <c r="F244" s="66" t="s">
        <v>91</v>
      </c>
      <c r="G244" s="87" t="s">
        <v>412</v>
      </c>
      <c r="H244" s="87" t="s">
        <v>91</v>
      </c>
      <c r="I244" s="87" t="s">
        <v>412</v>
      </c>
      <c r="J244" s="87" t="s">
        <v>91</v>
      </c>
      <c r="K244" s="87" t="s">
        <v>412</v>
      </c>
      <c r="L244" s="87" t="s">
        <v>91</v>
      </c>
      <c r="M244" s="87" t="s">
        <v>412</v>
      </c>
      <c r="N244" s="87" t="s">
        <v>91</v>
      </c>
      <c r="O244" s="70"/>
      <c r="P244" s="87" t="s">
        <v>412</v>
      </c>
      <c r="Q244" s="87" t="s">
        <v>119</v>
      </c>
      <c r="R244" s="87" t="s">
        <v>412</v>
      </c>
      <c r="S244" s="93" t="s">
        <v>119</v>
      </c>
      <c r="U244" s="66" t="s">
        <v>161</v>
      </c>
      <c r="V244" s="66" t="s">
        <v>161</v>
      </c>
      <c r="W244" s="66" t="s">
        <v>161</v>
      </c>
      <c r="X244" s="66" t="s">
        <v>161</v>
      </c>
      <c r="Y244" s="66" t="s">
        <v>161</v>
      </c>
      <c r="Z244" s="66" t="s">
        <v>161</v>
      </c>
      <c r="AA244" s="66" t="s">
        <v>161</v>
      </c>
      <c r="AB244" s="66" t="s">
        <v>88</v>
      </c>
      <c r="AC244" s="66" t="s">
        <v>88</v>
      </c>
      <c r="AD244" s="66" t="s">
        <v>88</v>
      </c>
      <c r="AE244" s="66" t="s">
        <v>88</v>
      </c>
      <c r="AF244" s="66" t="s">
        <v>88</v>
      </c>
      <c r="AG244" s="66" t="s">
        <v>88</v>
      </c>
      <c r="AH244" s="66" t="s">
        <v>88</v>
      </c>
      <c r="AI244" s="66" t="s">
        <v>88</v>
      </c>
    </row>
    <row r="245" spans="1:35" ht="15.75" customHeight="1" x14ac:dyDescent="0.25">
      <c r="A245" s="78">
        <v>46288</v>
      </c>
      <c r="B245" s="66" t="s">
        <v>84</v>
      </c>
      <c r="C245" s="79"/>
      <c r="D245" s="96"/>
      <c r="E245" s="92" t="s">
        <v>91</v>
      </c>
      <c r="F245" s="92" t="s">
        <v>91</v>
      </c>
      <c r="G245" s="92" t="s">
        <v>91</v>
      </c>
      <c r="H245" s="92" t="s">
        <v>91</v>
      </c>
      <c r="I245" s="92" t="s">
        <v>91</v>
      </c>
      <c r="J245" s="92" t="s">
        <v>91</v>
      </c>
      <c r="K245" s="92" t="s">
        <v>91</v>
      </c>
      <c r="L245" s="92" t="s">
        <v>91</v>
      </c>
      <c r="M245" s="92" t="s">
        <v>91</v>
      </c>
      <c r="N245" s="92" t="s">
        <v>91</v>
      </c>
      <c r="O245" s="70"/>
      <c r="P245" s="92" t="s">
        <v>119</v>
      </c>
      <c r="Q245" s="92" t="s">
        <v>119</v>
      </c>
      <c r="R245" s="92" t="s">
        <v>119</v>
      </c>
      <c r="S245" s="93" t="s">
        <v>119</v>
      </c>
      <c r="U245" s="66" t="s">
        <v>161</v>
      </c>
      <c r="V245" s="66" t="s">
        <v>161</v>
      </c>
      <c r="W245" s="66" t="s">
        <v>161</v>
      </c>
      <c r="X245" s="66" t="s">
        <v>161</v>
      </c>
      <c r="Y245" s="66" t="s">
        <v>161</v>
      </c>
      <c r="Z245" s="66" t="s">
        <v>161</v>
      </c>
      <c r="AA245" s="66" t="s">
        <v>161</v>
      </c>
      <c r="AB245" s="66" t="s">
        <v>88</v>
      </c>
      <c r="AC245" s="66" t="s">
        <v>88</v>
      </c>
      <c r="AD245" s="66" t="s">
        <v>88</v>
      </c>
      <c r="AE245" s="66" t="s">
        <v>88</v>
      </c>
      <c r="AF245" s="66" t="s">
        <v>88</v>
      </c>
      <c r="AG245" s="66" t="s">
        <v>88</v>
      </c>
      <c r="AH245" s="66" t="s">
        <v>88</v>
      </c>
      <c r="AI245" s="66" t="s">
        <v>88</v>
      </c>
    </row>
    <row r="246" spans="1:35" ht="15.75" customHeight="1" x14ac:dyDescent="0.25">
      <c r="A246" s="78">
        <v>46289</v>
      </c>
      <c r="B246" s="66" t="s">
        <v>85</v>
      </c>
      <c r="C246" s="13" t="s">
        <v>50</v>
      </c>
      <c r="D246" s="96"/>
      <c r="E246" s="66" t="s">
        <v>91</v>
      </c>
      <c r="F246" s="66" t="s">
        <v>91</v>
      </c>
      <c r="G246" s="87" t="s">
        <v>91</v>
      </c>
      <c r="H246" s="87" t="s">
        <v>91</v>
      </c>
      <c r="I246" s="87" t="s">
        <v>91</v>
      </c>
      <c r="J246" s="87" t="s">
        <v>91</v>
      </c>
      <c r="K246" s="87" t="s">
        <v>91</v>
      </c>
      <c r="L246" s="87" t="s">
        <v>91</v>
      </c>
      <c r="M246" s="87" t="s">
        <v>91</v>
      </c>
      <c r="N246" s="87" t="s">
        <v>91</v>
      </c>
      <c r="O246" s="70"/>
      <c r="P246" s="87" t="s">
        <v>119</v>
      </c>
      <c r="Q246" s="87" t="s">
        <v>119</v>
      </c>
      <c r="R246" s="87" t="s">
        <v>119</v>
      </c>
      <c r="S246" s="93" t="s">
        <v>119</v>
      </c>
      <c r="U246" s="66" t="s">
        <v>161</v>
      </c>
      <c r="V246" s="66" t="s">
        <v>161</v>
      </c>
      <c r="W246" s="66" t="s">
        <v>161</v>
      </c>
      <c r="X246" s="66" t="s">
        <v>161</v>
      </c>
      <c r="Y246" s="66" t="s">
        <v>161</v>
      </c>
      <c r="Z246" s="66" t="s">
        <v>161</v>
      </c>
      <c r="AA246" s="66" t="s">
        <v>161</v>
      </c>
      <c r="AB246" s="66" t="s">
        <v>161</v>
      </c>
      <c r="AC246" s="66" t="s">
        <v>161</v>
      </c>
      <c r="AD246" s="66" t="s">
        <v>161</v>
      </c>
      <c r="AE246" s="66" t="s">
        <v>161</v>
      </c>
      <c r="AF246" s="66" t="s">
        <v>161</v>
      </c>
      <c r="AG246" s="66" t="s">
        <v>161</v>
      </c>
      <c r="AH246" s="66" t="s">
        <v>161</v>
      </c>
      <c r="AI246" s="66" t="s">
        <v>161</v>
      </c>
    </row>
    <row r="247" spans="1:35" ht="15.75" customHeight="1" x14ac:dyDescent="0.25">
      <c r="A247" s="78">
        <v>46290</v>
      </c>
      <c r="B247" s="66" t="s">
        <v>86</v>
      </c>
      <c r="C247" s="13" t="s">
        <v>93</v>
      </c>
      <c r="D247" s="96"/>
      <c r="E247" s="66" t="s">
        <v>91</v>
      </c>
      <c r="F247" s="66" t="s">
        <v>91</v>
      </c>
      <c r="G247" s="87" t="s">
        <v>91</v>
      </c>
      <c r="H247" s="87" t="s">
        <v>91</v>
      </c>
      <c r="I247" s="87" t="s">
        <v>91</v>
      </c>
      <c r="J247" s="87" t="s">
        <v>91</v>
      </c>
      <c r="K247" s="87" t="s">
        <v>91</v>
      </c>
      <c r="L247" s="87" t="s">
        <v>91</v>
      </c>
      <c r="M247" s="87" t="s">
        <v>91</v>
      </c>
      <c r="N247" s="87" t="s">
        <v>91</v>
      </c>
      <c r="O247" s="70"/>
      <c r="P247" s="87" t="s">
        <v>119</v>
      </c>
      <c r="Q247" s="87" t="s">
        <v>119</v>
      </c>
      <c r="R247" s="87" t="s">
        <v>119</v>
      </c>
      <c r="S247" s="93" t="s">
        <v>119</v>
      </c>
      <c r="U247" s="66" t="s">
        <v>161</v>
      </c>
      <c r="V247" s="66" t="s">
        <v>161</v>
      </c>
      <c r="W247" s="66" t="s">
        <v>161</v>
      </c>
      <c r="X247" s="66" t="s">
        <v>161</v>
      </c>
      <c r="Y247" s="66" t="s">
        <v>161</v>
      </c>
      <c r="Z247" s="66" t="s">
        <v>161</v>
      </c>
      <c r="AA247" s="66" t="s">
        <v>161</v>
      </c>
      <c r="AB247" s="66" t="s">
        <v>161</v>
      </c>
      <c r="AC247" s="66" t="s">
        <v>161</v>
      </c>
      <c r="AD247" s="66" t="s">
        <v>161</v>
      </c>
      <c r="AE247" s="66" t="s">
        <v>161</v>
      </c>
      <c r="AF247" s="66" t="s">
        <v>161</v>
      </c>
      <c r="AG247" s="66" t="s">
        <v>161</v>
      </c>
      <c r="AH247" s="66" t="s">
        <v>161</v>
      </c>
      <c r="AI247" s="66" t="s">
        <v>161</v>
      </c>
    </row>
    <row r="248" spans="1:35" ht="15.75" customHeight="1" x14ac:dyDescent="0.25">
      <c r="A248" s="78">
        <v>46291</v>
      </c>
      <c r="B248" s="66" t="s">
        <v>87</v>
      </c>
      <c r="C248" s="13" t="s">
        <v>93</v>
      </c>
      <c r="D248" s="96"/>
      <c r="E248" s="66" t="s">
        <v>91</v>
      </c>
      <c r="F248" s="87" t="s">
        <v>91</v>
      </c>
      <c r="G248" s="87" t="s">
        <v>91</v>
      </c>
      <c r="H248" s="87" t="s">
        <v>91</v>
      </c>
      <c r="I248" s="87" t="s">
        <v>91</v>
      </c>
      <c r="J248" s="87" t="s">
        <v>91</v>
      </c>
      <c r="K248" s="87" t="s">
        <v>91</v>
      </c>
      <c r="L248" s="87" t="s">
        <v>91</v>
      </c>
      <c r="M248" s="87" t="s">
        <v>91</v>
      </c>
      <c r="N248" s="87" t="s">
        <v>91</v>
      </c>
      <c r="O248" s="70"/>
      <c r="P248" s="87" t="s">
        <v>119</v>
      </c>
      <c r="Q248" s="87" t="s">
        <v>119</v>
      </c>
      <c r="R248" s="87" t="s">
        <v>119</v>
      </c>
      <c r="S248" s="93" t="s">
        <v>119</v>
      </c>
      <c r="U248" s="66" t="s">
        <v>88</v>
      </c>
      <c r="V248" s="66" t="s">
        <v>88</v>
      </c>
      <c r="W248" s="66" t="s">
        <v>88</v>
      </c>
      <c r="X248" s="66" t="s">
        <v>88</v>
      </c>
      <c r="Y248" s="66" t="s">
        <v>88</v>
      </c>
      <c r="Z248" s="66" t="s">
        <v>88</v>
      </c>
      <c r="AA248" s="66" t="s">
        <v>88</v>
      </c>
      <c r="AB248" s="66" t="s">
        <v>161</v>
      </c>
      <c r="AC248" s="66" t="s">
        <v>161</v>
      </c>
      <c r="AD248" s="66" t="s">
        <v>161</v>
      </c>
      <c r="AE248" s="66" t="s">
        <v>161</v>
      </c>
      <c r="AF248" s="66" t="s">
        <v>161</v>
      </c>
      <c r="AG248" s="66" t="s">
        <v>161</v>
      </c>
      <c r="AH248" s="66" t="s">
        <v>161</v>
      </c>
      <c r="AI248" s="66" t="s">
        <v>161</v>
      </c>
    </row>
    <row r="249" spans="1:35" ht="15.75" customHeight="1" x14ac:dyDescent="0.25">
      <c r="A249" s="78">
        <v>46292</v>
      </c>
      <c r="B249" s="66" t="s">
        <v>89</v>
      </c>
      <c r="C249" s="13" t="s">
        <v>93</v>
      </c>
      <c r="D249" s="96"/>
      <c r="E249" s="93" t="s">
        <v>91</v>
      </c>
      <c r="F249" s="87" t="s">
        <v>91</v>
      </c>
      <c r="G249" s="87" t="s">
        <v>91</v>
      </c>
      <c r="H249" s="87" t="s">
        <v>91</v>
      </c>
      <c r="I249" s="87" t="s">
        <v>91</v>
      </c>
      <c r="J249" s="87" t="s">
        <v>91</v>
      </c>
      <c r="K249" s="87" t="s">
        <v>91</v>
      </c>
      <c r="L249" s="87" t="s">
        <v>91</v>
      </c>
      <c r="M249" s="87" t="s">
        <v>91</v>
      </c>
      <c r="N249" s="87" t="s">
        <v>91</v>
      </c>
      <c r="O249" s="70"/>
      <c r="P249" s="87" t="s">
        <v>119</v>
      </c>
      <c r="Q249" s="87" t="s">
        <v>119</v>
      </c>
      <c r="R249" s="87" t="s">
        <v>119</v>
      </c>
      <c r="S249" s="93" t="s">
        <v>119</v>
      </c>
      <c r="U249" s="66" t="s">
        <v>88</v>
      </c>
      <c r="V249" s="66" t="s">
        <v>88</v>
      </c>
      <c r="W249" s="66" t="s">
        <v>88</v>
      </c>
      <c r="X249" s="66" t="s">
        <v>88</v>
      </c>
      <c r="Y249" s="66" t="s">
        <v>88</v>
      </c>
      <c r="Z249" s="66" t="s">
        <v>88</v>
      </c>
      <c r="AA249" s="66" t="s">
        <v>88</v>
      </c>
      <c r="AB249" s="66" t="s">
        <v>161</v>
      </c>
      <c r="AC249" s="66" t="s">
        <v>161</v>
      </c>
      <c r="AD249" s="66" t="s">
        <v>161</v>
      </c>
      <c r="AE249" s="66" t="s">
        <v>161</v>
      </c>
      <c r="AF249" s="66" t="s">
        <v>161</v>
      </c>
      <c r="AG249" s="66" t="s">
        <v>161</v>
      </c>
      <c r="AH249" s="66" t="s">
        <v>161</v>
      </c>
      <c r="AI249" s="66" t="s">
        <v>161</v>
      </c>
    </row>
    <row r="250" spans="1:35" ht="16.5" customHeight="1" x14ac:dyDescent="0.25">
      <c r="A250" s="78">
        <v>46293</v>
      </c>
      <c r="B250" s="66" t="s">
        <v>90</v>
      </c>
      <c r="C250" s="13" t="s">
        <v>93</v>
      </c>
      <c r="D250" s="96"/>
      <c r="E250" s="93" t="s">
        <v>91</v>
      </c>
      <c r="F250" s="66" t="s">
        <v>412</v>
      </c>
      <c r="G250" s="93" t="s">
        <v>91</v>
      </c>
      <c r="H250" s="87" t="s">
        <v>412</v>
      </c>
      <c r="I250" s="93" t="s">
        <v>91</v>
      </c>
      <c r="J250" s="87" t="s">
        <v>412</v>
      </c>
      <c r="K250" s="93" t="s">
        <v>91</v>
      </c>
      <c r="L250" s="87" t="s">
        <v>412</v>
      </c>
      <c r="M250" s="93" t="s">
        <v>91</v>
      </c>
      <c r="N250" s="87" t="s">
        <v>412</v>
      </c>
      <c r="O250" s="70"/>
      <c r="P250" s="93" t="s">
        <v>119</v>
      </c>
      <c r="Q250" s="87" t="s">
        <v>412</v>
      </c>
      <c r="R250" s="93" t="s">
        <v>119</v>
      </c>
      <c r="S250" s="93" t="s">
        <v>412</v>
      </c>
      <c r="U250" s="66" t="s">
        <v>88</v>
      </c>
      <c r="V250" s="66" t="s">
        <v>88</v>
      </c>
      <c r="W250" s="66" t="s">
        <v>88</v>
      </c>
      <c r="X250" s="66" t="s">
        <v>88</v>
      </c>
      <c r="Y250" s="66" t="s">
        <v>88</v>
      </c>
      <c r="Z250" s="66" t="s">
        <v>88</v>
      </c>
      <c r="AA250" s="66" t="s">
        <v>88</v>
      </c>
      <c r="AB250" s="66" t="s">
        <v>161</v>
      </c>
      <c r="AC250" s="66" t="s">
        <v>161</v>
      </c>
      <c r="AD250" s="66" t="s">
        <v>161</v>
      </c>
      <c r="AE250" s="66" t="s">
        <v>161</v>
      </c>
      <c r="AF250" s="66" t="s">
        <v>161</v>
      </c>
      <c r="AG250" s="66" t="s">
        <v>161</v>
      </c>
      <c r="AH250" s="66" t="s">
        <v>161</v>
      </c>
      <c r="AI250" s="66" t="s">
        <v>161</v>
      </c>
    </row>
    <row r="251" spans="1:35" ht="15.75" customHeight="1" x14ac:dyDescent="0.25">
      <c r="A251" s="78">
        <v>46294</v>
      </c>
      <c r="B251" s="66" t="s">
        <v>83</v>
      </c>
      <c r="C251" s="13" t="s">
        <v>93</v>
      </c>
      <c r="D251" s="96"/>
      <c r="E251" s="66" t="s">
        <v>412</v>
      </c>
      <c r="F251" s="93" t="s">
        <v>91</v>
      </c>
      <c r="G251" s="87" t="s">
        <v>412</v>
      </c>
      <c r="H251" s="93" t="s">
        <v>91</v>
      </c>
      <c r="I251" s="87" t="s">
        <v>412</v>
      </c>
      <c r="J251" s="93" t="s">
        <v>91</v>
      </c>
      <c r="K251" s="87" t="s">
        <v>412</v>
      </c>
      <c r="L251" s="93" t="s">
        <v>91</v>
      </c>
      <c r="M251" s="87" t="s">
        <v>412</v>
      </c>
      <c r="N251" s="93" t="s">
        <v>91</v>
      </c>
      <c r="O251" s="70"/>
      <c r="P251" s="87" t="s">
        <v>412</v>
      </c>
      <c r="Q251" s="93" t="s">
        <v>119</v>
      </c>
      <c r="R251" s="87" t="s">
        <v>412</v>
      </c>
      <c r="S251" s="93" t="s">
        <v>119</v>
      </c>
      <c r="U251" s="66" t="s">
        <v>88</v>
      </c>
      <c r="V251" s="66" t="s">
        <v>88</v>
      </c>
      <c r="W251" s="66" t="s">
        <v>88</v>
      </c>
      <c r="X251" s="66" t="s">
        <v>88</v>
      </c>
      <c r="Y251" s="66" t="s">
        <v>88</v>
      </c>
      <c r="Z251" s="66" t="s">
        <v>88</v>
      </c>
      <c r="AA251" s="66" t="s">
        <v>88</v>
      </c>
      <c r="AB251" s="66" t="s">
        <v>161</v>
      </c>
      <c r="AC251" s="66" t="s">
        <v>161</v>
      </c>
      <c r="AD251" s="66" t="s">
        <v>161</v>
      </c>
      <c r="AE251" s="66" t="s">
        <v>161</v>
      </c>
      <c r="AF251" s="66" t="s">
        <v>161</v>
      </c>
      <c r="AG251" s="66" t="s">
        <v>161</v>
      </c>
      <c r="AH251" s="66" t="s">
        <v>161</v>
      </c>
      <c r="AI251" s="66" t="s">
        <v>161</v>
      </c>
    </row>
    <row r="252" spans="1:35" ht="15.75" customHeight="1" x14ac:dyDescent="0.25">
      <c r="A252" s="78">
        <v>46295</v>
      </c>
      <c r="B252" s="66" t="s">
        <v>84</v>
      </c>
      <c r="C252" s="13" t="s">
        <v>93</v>
      </c>
      <c r="D252" s="96"/>
      <c r="E252" s="66" t="s">
        <v>412</v>
      </c>
      <c r="F252" s="66" t="s">
        <v>91</v>
      </c>
      <c r="G252" s="87" t="s">
        <v>412</v>
      </c>
      <c r="H252" s="87" t="s">
        <v>91</v>
      </c>
      <c r="I252" s="87" t="s">
        <v>412</v>
      </c>
      <c r="J252" s="87" t="s">
        <v>91</v>
      </c>
      <c r="K252" s="87" t="s">
        <v>412</v>
      </c>
      <c r="L252" s="87" t="s">
        <v>91</v>
      </c>
      <c r="M252" s="87" t="s">
        <v>412</v>
      </c>
      <c r="N252" s="87" t="s">
        <v>91</v>
      </c>
      <c r="O252" s="70"/>
      <c r="P252" s="87" t="s">
        <v>412</v>
      </c>
      <c r="Q252" s="87" t="s">
        <v>119</v>
      </c>
      <c r="R252" s="87" t="s">
        <v>412</v>
      </c>
      <c r="S252" s="93" t="s">
        <v>119</v>
      </c>
      <c r="U252" s="66" t="s">
        <v>161</v>
      </c>
      <c r="V252" s="66" t="s">
        <v>161</v>
      </c>
      <c r="W252" s="66" t="s">
        <v>161</v>
      </c>
      <c r="X252" s="66" t="s">
        <v>161</v>
      </c>
      <c r="Y252" s="66" t="s">
        <v>161</v>
      </c>
      <c r="Z252" s="66" t="s">
        <v>161</v>
      </c>
      <c r="AA252" s="66" t="s">
        <v>161</v>
      </c>
      <c r="AB252" s="66" t="s">
        <v>161</v>
      </c>
      <c r="AC252" s="66" t="s">
        <v>161</v>
      </c>
      <c r="AD252" s="66" t="s">
        <v>161</v>
      </c>
      <c r="AE252" s="66" t="s">
        <v>161</v>
      </c>
      <c r="AF252" s="66" t="s">
        <v>161</v>
      </c>
      <c r="AG252" s="66" t="s">
        <v>161</v>
      </c>
      <c r="AH252" s="66" t="s">
        <v>161</v>
      </c>
      <c r="AI252" s="66" t="s">
        <v>161</v>
      </c>
    </row>
    <row r="253" spans="1:35" ht="15.75" customHeight="1" x14ac:dyDescent="0.25">
      <c r="A253" s="78">
        <v>46296</v>
      </c>
      <c r="B253" s="66" t="s">
        <v>85</v>
      </c>
      <c r="C253" s="13" t="s">
        <v>93</v>
      </c>
      <c r="D253" s="96"/>
      <c r="E253" s="66" t="s">
        <v>412</v>
      </c>
      <c r="F253" s="66" t="s">
        <v>91</v>
      </c>
      <c r="G253" s="87" t="s">
        <v>412</v>
      </c>
      <c r="H253" s="87" t="s">
        <v>91</v>
      </c>
      <c r="I253" s="87" t="s">
        <v>412</v>
      </c>
      <c r="J253" s="87" t="s">
        <v>91</v>
      </c>
      <c r="K253" s="87" t="s">
        <v>412</v>
      </c>
      <c r="L253" s="87" t="s">
        <v>91</v>
      </c>
      <c r="M253" s="87" t="s">
        <v>412</v>
      </c>
      <c r="N253" s="87" t="s">
        <v>91</v>
      </c>
      <c r="O253" s="70"/>
      <c r="P253" s="87" t="s">
        <v>412</v>
      </c>
      <c r="Q253" s="87" t="s">
        <v>119</v>
      </c>
      <c r="R253" s="87" t="s">
        <v>412</v>
      </c>
      <c r="S253" s="93" t="s">
        <v>119</v>
      </c>
      <c r="U253" s="66" t="s">
        <v>161</v>
      </c>
      <c r="V253" s="66" t="s">
        <v>161</v>
      </c>
      <c r="W253" s="66" t="s">
        <v>161</v>
      </c>
      <c r="X253" s="66" t="s">
        <v>161</v>
      </c>
      <c r="Y253" s="66" t="s">
        <v>161</v>
      </c>
      <c r="Z253" s="66" t="s">
        <v>161</v>
      </c>
      <c r="AA253" s="66" t="s">
        <v>161</v>
      </c>
      <c r="AB253" s="66" t="s">
        <v>161</v>
      </c>
      <c r="AC253" s="66" t="s">
        <v>161</v>
      </c>
      <c r="AD253" s="66" t="s">
        <v>161</v>
      </c>
      <c r="AE253" s="66" t="s">
        <v>161</v>
      </c>
      <c r="AF253" s="66" t="s">
        <v>161</v>
      </c>
      <c r="AG253" s="66" t="s">
        <v>161</v>
      </c>
      <c r="AH253" s="66" t="s">
        <v>161</v>
      </c>
      <c r="AI253" s="66" t="s">
        <v>161</v>
      </c>
    </row>
    <row r="254" spans="1:35" ht="15.75" customHeight="1" x14ac:dyDescent="0.25">
      <c r="A254" s="78">
        <v>46297</v>
      </c>
      <c r="B254" s="66" t="s">
        <v>86</v>
      </c>
      <c r="C254" s="13" t="s">
        <v>93</v>
      </c>
      <c r="D254" s="96"/>
      <c r="E254" s="66" t="s">
        <v>91</v>
      </c>
      <c r="F254" s="66" t="s">
        <v>91</v>
      </c>
      <c r="G254" s="66" t="s">
        <v>91</v>
      </c>
      <c r="H254" s="66" t="s">
        <v>91</v>
      </c>
      <c r="I254" s="66" t="s">
        <v>91</v>
      </c>
      <c r="J254" s="66" t="s">
        <v>91</v>
      </c>
      <c r="K254" s="66" t="s">
        <v>91</v>
      </c>
      <c r="L254" s="66" t="s">
        <v>91</v>
      </c>
      <c r="M254" s="66" t="s">
        <v>91</v>
      </c>
      <c r="N254" s="66" t="s">
        <v>91</v>
      </c>
      <c r="O254" s="70"/>
      <c r="P254" s="66" t="s">
        <v>119</v>
      </c>
      <c r="Q254" s="66" t="s">
        <v>119</v>
      </c>
      <c r="R254" s="66" t="s">
        <v>119</v>
      </c>
      <c r="S254" s="93" t="s">
        <v>119</v>
      </c>
      <c r="U254" s="66" t="s">
        <v>161</v>
      </c>
      <c r="V254" s="66" t="s">
        <v>161</v>
      </c>
      <c r="W254" s="66" t="s">
        <v>161</v>
      </c>
      <c r="X254" s="66" t="s">
        <v>161</v>
      </c>
      <c r="Y254" s="66" t="s">
        <v>161</v>
      </c>
      <c r="Z254" s="66" t="s">
        <v>161</v>
      </c>
      <c r="AA254" s="66" t="s">
        <v>161</v>
      </c>
      <c r="AB254" s="66" t="s">
        <v>161</v>
      </c>
      <c r="AC254" s="66" t="s">
        <v>161</v>
      </c>
      <c r="AD254" s="66" t="s">
        <v>161</v>
      </c>
      <c r="AE254" s="66" t="s">
        <v>161</v>
      </c>
      <c r="AF254" s="66" t="s">
        <v>161</v>
      </c>
      <c r="AG254" s="66" t="s">
        <v>161</v>
      </c>
      <c r="AH254" s="66" t="s">
        <v>161</v>
      </c>
      <c r="AI254" s="66" t="s">
        <v>161</v>
      </c>
    </row>
    <row r="255" spans="1:35" ht="15.75" customHeight="1" x14ac:dyDescent="0.25">
      <c r="A255" s="78">
        <v>46298</v>
      </c>
      <c r="B255" s="66" t="s">
        <v>87</v>
      </c>
      <c r="C255" s="13" t="s">
        <v>93</v>
      </c>
      <c r="D255" s="96"/>
      <c r="E255" s="66" t="s">
        <v>91</v>
      </c>
      <c r="F255" s="66" t="s">
        <v>91</v>
      </c>
      <c r="G255" s="66" t="s">
        <v>91</v>
      </c>
      <c r="H255" s="66" t="s">
        <v>91</v>
      </c>
      <c r="I255" s="66" t="s">
        <v>91</v>
      </c>
      <c r="J255" s="66" t="s">
        <v>91</v>
      </c>
      <c r="K255" s="66" t="s">
        <v>91</v>
      </c>
      <c r="L255" s="66" t="s">
        <v>91</v>
      </c>
      <c r="M255" s="66" t="s">
        <v>91</v>
      </c>
      <c r="N255" s="66" t="s">
        <v>91</v>
      </c>
      <c r="O255" s="70"/>
      <c r="P255" s="66" t="s">
        <v>119</v>
      </c>
      <c r="Q255" s="66" t="s">
        <v>119</v>
      </c>
      <c r="R255" s="66" t="s">
        <v>119</v>
      </c>
      <c r="S255" s="93" t="s">
        <v>119</v>
      </c>
      <c r="U255" s="66" t="s">
        <v>161</v>
      </c>
      <c r="V255" s="66" t="s">
        <v>161</v>
      </c>
      <c r="W255" s="66" t="s">
        <v>161</v>
      </c>
      <c r="X255" s="66" t="s">
        <v>161</v>
      </c>
      <c r="Y255" s="66" t="s">
        <v>161</v>
      </c>
      <c r="Z255" s="66" t="s">
        <v>161</v>
      </c>
      <c r="AA255" s="66" t="s">
        <v>161</v>
      </c>
      <c r="AB255" s="66" t="s">
        <v>88</v>
      </c>
      <c r="AC255" s="66" t="s">
        <v>88</v>
      </c>
      <c r="AD255" s="66" t="s">
        <v>88</v>
      </c>
      <c r="AE255" s="66" t="s">
        <v>88</v>
      </c>
      <c r="AF255" s="66" t="s">
        <v>88</v>
      </c>
      <c r="AG255" s="66" t="s">
        <v>88</v>
      </c>
      <c r="AH255" s="66" t="s">
        <v>88</v>
      </c>
      <c r="AI255" s="66" t="s">
        <v>88</v>
      </c>
    </row>
    <row r="256" spans="1:35" ht="15.75" customHeight="1" x14ac:dyDescent="0.25">
      <c r="A256" s="78">
        <v>46299</v>
      </c>
      <c r="B256" s="66" t="s">
        <v>89</v>
      </c>
      <c r="C256" s="13" t="s">
        <v>93</v>
      </c>
      <c r="D256" s="96"/>
      <c r="E256" s="66" t="s">
        <v>91</v>
      </c>
      <c r="F256" s="66" t="s">
        <v>91</v>
      </c>
      <c r="G256" s="66" t="s">
        <v>91</v>
      </c>
      <c r="H256" s="66" t="s">
        <v>91</v>
      </c>
      <c r="I256" s="66" t="s">
        <v>91</v>
      </c>
      <c r="J256" s="66" t="s">
        <v>91</v>
      </c>
      <c r="K256" s="66" t="s">
        <v>91</v>
      </c>
      <c r="L256" s="66" t="s">
        <v>91</v>
      </c>
      <c r="M256" s="66" t="s">
        <v>91</v>
      </c>
      <c r="N256" s="66" t="s">
        <v>91</v>
      </c>
      <c r="O256" s="70"/>
      <c r="P256" s="66" t="s">
        <v>119</v>
      </c>
      <c r="Q256" s="66" t="s">
        <v>119</v>
      </c>
      <c r="R256" s="66" t="s">
        <v>119</v>
      </c>
      <c r="S256" s="93" t="s">
        <v>119</v>
      </c>
      <c r="U256" s="66" t="s">
        <v>161</v>
      </c>
      <c r="V256" s="66" t="s">
        <v>161</v>
      </c>
      <c r="W256" s="66" t="s">
        <v>161</v>
      </c>
      <c r="X256" s="66" t="s">
        <v>161</v>
      </c>
      <c r="Y256" s="66" t="s">
        <v>161</v>
      </c>
      <c r="Z256" s="66" t="s">
        <v>161</v>
      </c>
      <c r="AA256" s="66" t="s">
        <v>161</v>
      </c>
      <c r="AB256" s="66" t="s">
        <v>88</v>
      </c>
      <c r="AC256" s="66" t="s">
        <v>88</v>
      </c>
      <c r="AD256" s="66" t="s">
        <v>88</v>
      </c>
      <c r="AE256" s="66" t="s">
        <v>88</v>
      </c>
      <c r="AF256" s="66" t="s">
        <v>88</v>
      </c>
      <c r="AG256" s="66" t="s">
        <v>88</v>
      </c>
      <c r="AH256" s="66" t="s">
        <v>88</v>
      </c>
      <c r="AI256" s="66" t="s">
        <v>88</v>
      </c>
    </row>
    <row r="257" spans="1:35" ht="16.5" customHeight="1" x14ac:dyDescent="0.25">
      <c r="A257" s="78">
        <v>46300</v>
      </c>
      <c r="B257" s="66" t="s">
        <v>90</v>
      </c>
      <c r="C257" s="13" t="s">
        <v>93</v>
      </c>
      <c r="D257" s="96"/>
      <c r="E257" s="66" t="s">
        <v>91</v>
      </c>
      <c r="F257" s="66" t="s">
        <v>412</v>
      </c>
      <c r="G257" s="93" t="s">
        <v>91</v>
      </c>
      <c r="H257" s="93" t="s">
        <v>412</v>
      </c>
      <c r="I257" s="93" t="s">
        <v>91</v>
      </c>
      <c r="J257" s="93" t="s">
        <v>412</v>
      </c>
      <c r="K257" s="93" t="s">
        <v>91</v>
      </c>
      <c r="L257" s="93" t="s">
        <v>412</v>
      </c>
      <c r="M257" s="93" t="s">
        <v>91</v>
      </c>
      <c r="N257" s="93" t="s">
        <v>412</v>
      </c>
      <c r="O257" s="70"/>
      <c r="P257" s="93" t="s">
        <v>119</v>
      </c>
      <c r="Q257" s="93" t="s">
        <v>119</v>
      </c>
      <c r="R257" s="93" t="s">
        <v>119</v>
      </c>
      <c r="S257" s="93" t="s">
        <v>119</v>
      </c>
      <c r="U257" s="66" t="s">
        <v>161</v>
      </c>
      <c r="V257" s="66" t="s">
        <v>161</v>
      </c>
      <c r="W257" s="66" t="s">
        <v>161</v>
      </c>
      <c r="X257" s="66" t="s">
        <v>161</v>
      </c>
      <c r="Y257" s="66" t="s">
        <v>161</v>
      </c>
      <c r="Z257" s="66" t="s">
        <v>161</v>
      </c>
      <c r="AA257" s="66" t="s">
        <v>161</v>
      </c>
      <c r="AB257" s="66" t="s">
        <v>88</v>
      </c>
      <c r="AC257" s="66" t="s">
        <v>88</v>
      </c>
      <c r="AD257" s="66" t="s">
        <v>88</v>
      </c>
      <c r="AE257" s="66" t="s">
        <v>88</v>
      </c>
      <c r="AF257" s="66" t="s">
        <v>88</v>
      </c>
      <c r="AG257" s="66" t="s">
        <v>88</v>
      </c>
      <c r="AH257" s="66" t="s">
        <v>88</v>
      </c>
      <c r="AI257" s="66" t="s">
        <v>88</v>
      </c>
    </row>
    <row r="258" spans="1:35" ht="15.75" customHeight="1" x14ac:dyDescent="0.25">
      <c r="A258" s="78">
        <v>46301</v>
      </c>
      <c r="B258" s="66" t="s">
        <v>83</v>
      </c>
      <c r="C258" s="13" t="s">
        <v>96</v>
      </c>
      <c r="D258" s="96"/>
      <c r="E258" s="66" t="s">
        <v>134</v>
      </c>
      <c r="F258" s="66" t="s">
        <v>134</v>
      </c>
      <c r="G258" s="93" t="s">
        <v>134</v>
      </c>
      <c r="H258" s="93" t="s">
        <v>134</v>
      </c>
      <c r="I258" s="93" t="s">
        <v>134</v>
      </c>
      <c r="J258" s="93" t="s">
        <v>134</v>
      </c>
      <c r="K258" s="93" t="s">
        <v>134</v>
      </c>
      <c r="L258" s="93" t="s">
        <v>134</v>
      </c>
      <c r="M258" s="93" t="s">
        <v>134</v>
      </c>
      <c r="N258" s="93" t="s">
        <v>134</v>
      </c>
      <c r="O258" s="70"/>
      <c r="P258" s="93" t="s">
        <v>134</v>
      </c>
      <c r="Q258" s="93" t="s">
        <v>134</v>
      </c>
      <c r="R258" s="93" t="s">
        <v>134</v>
      </c>
      <c r="S258" s="93" t="s">
        <v>134</v>
      </c>
      <c r="U258" s="66" t="s">
        <v>161</v>
      </c>
      <c r="V258" s="66" t="s">
        <v>161</v>
      </c>
      <c r="W258" s="66" t="s">
        <v>161</v>
      </c>
      <c r="X258" s="66" t="s">
        <v>161</v>
      </c>
      <c r="Y258" s="66" t="s">
        <v>161</v>
      </c>
      <c r="Z258" s="66" t="s">
        <v>161</v>
      </c>
      <c r="AA258" s="66" t="s">
        <v>161</v>
      </c>
      <c r="AB258" s="66" t="s">
        <v>88</v>
      </c>
      <c r="AC258" s="66" t="s">
        <v>88</v>
      </c>
      <c r="AD258" s="66" t="s">
        <v>88</v>
      </c>
      <c r="AE258" s="66" t="s">
        <v>88</v>
      </c>
      <c r="AF258" s="66" t="s">
        <v>88</v>
      </c>
      <c r="AG258" s="66" t="s">
        <v>88</v>
      </c>
      <c r="AH258" s="66" t="s">
        <v>88</v>
      </c>
      <c r="AI258" s="66" t="s">
        <v>88</v>
      </c>
    </row>
    <row r="259" spans="1:35" ht="15.75" customHeight="1" x14ac:dyDescent="0.25">
      <c r="A259" s="78">
        <v>46302</v>
      </c>
      <c r="B259" s="66" t="s">
        <v>84</v>
      </c>
      <c r="C259" s="13"/>
      <c r="D259" s="96"/>
      <c r="E259" s="92" t="s">
        <v>134</v>
      </c>
      <c r="F259" s="66" t="s">
        <v>134</v>
      </c>
      <c r="G259" s="93" t="s">
        <v>134</v>
      </c>
      <c r="H259" s="93" t="s">
        <v>134</v>
      </c>
      <c r="I259" s="93" t="s">
        <v>134</v>
      </c>
      <c r="J259" s="93" t="s">
        <v>134</v>
      </c>
      <c r="K259" s="93" t="s">
        <v>134</v>
      </c>
      <c r="L259" s="93" t="s">
        <v>134</v>
      </c>
      <c r="M259" s="93" t="s">
        <v>134</v>
      </c>
      <c r="N259" s="93" t="s">
        <v>134</v>
      </c>
      <c r="O259" s="70"/>
      <c r="P259" s="93" t="s">
        <v>134</v>
      </c>
      <c r="Q259" s="93" t="s">
        <v>134</v>
      </c>
      <c r="R259" s="93" t="s">
        <v>134</v>
      </c>
      <c r="S259" s="93" t="s">
        <v>134</v>
      </c>
      <c r="U259" s="66" t="s">
        <v>161</v>
      </c>
      <c r="V259" s="66" t="s">
        <v>161</v>
      </c>
      <c r="W259" s="66" t="s">
        <v>161</v>
      </c>
      <c r="X259" s="66" t="s">
        <v>161</v>
      </c>
      <c r="Y259" s="66" t="s">
        <v>161</v>
      </c>
      <c r="Z259" s="66" t="s">
        <v>161</v>
      </c>
      <c r="AA259" s="66" t="s">
        <v>161</v>
      </c>
      <c r="AB259" s="66" t="s">
        <v>161</v>
      </c>
      <c r="AC259" s="66" t="s">
        <v>161</v>
      </c>
      <c r="AD259" s="66" t="s">
        <v>161</v>
      </c>
      <c r="AE259" s="66" t="s">
        <v>161</v>
      </c>
      <c r="AF259" s="66" t="s">
        <v>161</v>
      </c>
      <c r="AG259" s="66" t="s">
        <v>161</v>
      </c>
      <c r="AH259" s="66" t="s">
        <v>161</v>
      </c>
      <c r="AI259" s="66" t="s">
        <v>161</v>
      </c>
    </row>
    <row r="260" spans="1:35" ht="15.75" customHeight="1" x14ac:dyDescent="0.25">
      <c r="A260" s="78">
        <v>46303</v>
      </c>
      <c r="B260" s="66" t="s">
        <v>85</v>
      </c>
      <c r="C260" s="13"/>
      <c r="D260" s="96"/>
      <c r="E260" s="66" t="s">
        <v>134</v>
      </c>
      <c r="F260" s="92" t="s">
        <v>134</v>
      </c>
      <c r="G260" s="93" t="s">
        <v>134</v>
      </c>
      <c r="H260" s="93" t="s">
        <v>134</v>
      </c>
      <c r="I260" s="93" t="s">
        <v>134</v>
      </c>
      <c r="J260" s="93" t="s">
        <v>134</v>
      </c>
      <c r="K260" s="93" t="s">
        <v>134</v>
      </c>
      <c r="L260" s="93" t="s">
        <v>134</v>
      </c>
      <c r="M260" s="93" t="s">
        <v>134</v>
      </c>
      <c r="N260" s="93" t="s">
        <v>134</v>
      </c>
      <c r="O260" s="70"/>
      <c r="P260" s="93" t="s">
        <v>134</v>
      </c>
      <c r="Q260" s="93" t="s">
        <v>134</v>
      </c>
      <c r="R260" s="93" t="s">
        <v>134</v>
      </c>
      <c r="S260" s="93" t="s">
        <v>134</v>
      </c>
      <c r="U260" s="66" t="s">
        <v>161</v>
      </c>
      <c r="V260" s="66" t="s">
        <v>161</v>
      </c>
      <c r="W260" s="66" t="s">
        <v>161</v>
      </c>
      <c r="X260" s="66" t="s">
        <v>161</v>
      </c>
      <c r="Y260" s="66" t="s">
        <v>161</v>
      </c>
      <c r="Z260" s="66" t="s">
        <v>161</v>
      </c>
      <c r="AA260" s="66" t="s">
        <v>161</v>
      </c>
      <c r="AB260" s="66" t="s">
        <v>161</v>
      </c>
      <c r="AC260" s="66" t="s">
        <v>161</v>
      </c>
      <c r="AD260" s="66" t="s">
        <v>161</v>
      </c>
      <c r="AE260" s="66" t="s">
        <v>161</v>
      </c>
      <c r="AF260" s="66" t="s">
        <v>161</v>
      </c>
      <c r="AG260" s="66" t="s">
        <v>161</v>
      </c>
      <c r="AH260" s="66" t="s">
        <v>161</v>
      </c>
      <c r="AI260" s="66" t="s">
        <v>161</v>
      </c>
    </row>
    <row r="261" spans="1:35" ht="15.75" customHeight="1" x14ac:dyDescent="0.25">
      <c r="A261" s="78">
        <v>46304</v>
      </c>
      <c r="B261" s="66" t="s">
        <v>86</v>
      </c>
      <c r="C261" s="13"/>
      <c r="D261" s="96"/>
      <c r="E261" s="66" t="s">
        <v>91</v>
      </c>
      <c r="F261" s="66" t="s">
        <v>91</v>
      </c>
      <c r="G261" s="66" t="s">
        <v>91</v>
      </c>
      <c r="H261" s="66" t="s">
        <v>91</v>
      </c>
      <c r="I261" s="66" t="s">
        <v>91</v>
      </c>
      <c r="J261" s="66" t="s">
        <v>91</v>
      </c>
      <c r="K261" s="66" t="s">
        <v>91</v>
      </c>
      <c r="L261" s="66" t="s">
        <v>91</v>
      </c>
      <c r="M261" s="66" t="s">
        <v>91</v>
      </c>
      <c r="N261" s="66" t="s">
        <v>91</v>
      </c>
      <c r="O261" s="70"/>
      <c r="P261" s="66" t="s">
        <v>119</v>
      </c>
      <c r="Q261" s="66" t="s">
        <v>119</v>
      </c>
      <c r="R261" s="66" t="s">
        <v>119</v>
      </c>
      <c r="S261" s="93" t="s">
        <v>119</v>
      </c>
      <c r="U261" s="66" t="s">
        <v>161</v>
      </c>
      <c r="V261" s="66" t="s">
        <v>161</v>
      </c>
      <c r="W261" s="66" t="s">
        <v>161</v>
      </c>
      <c r="X261" s="66" t="s">
        <v>161</v>
      </c>
      <c r="Y261" s="66" t="s">
        <v>161</v>
      </c>
      <c r="Z261" s="66" t="s">
        <v>161</v>
      </c>
      <c r="AA261" s="66" t="s">
        <v>161</v>
      </c>
      <c r="AB261" s="66" t="s">
        <v>161</v>
      </c>
      <c r="AC261" s="66" t="s">
        <v>161</v>
      </c>
      <c r="AD261" s="66" t="s">
        <v>161</v>
      </c>
      <c r="AE261" s="66" t="s">
        <v>161</v>
      </c>
      <c r="AF261" s="66" t="s">
        <v>161</v>
      </c>
      <c r="AG261" s="66" t="s">
        <v>161</v>
      </c>
      <c r="AH261" s="66" t="s">
        <v>161</v>
      </c>
      <c r="AI261" s="66" t="s">
        <v>161</v>
      </c>
    </row>
    <row r="262" spans="1:35" ht="15.75" customHeight="1" x14ac:dyDescent="0.25">
      <c r="A262" s="78">
        <v>46305</v>
      </c>
      <c r="B262" s="66" t="s">
        <v>87</v>
      </c>
      <c r="C262" s="13"/>
      <c r="D262" s="96"/>
      <c r="E262" s="66" t="s">
        <v>91</v>
      </c>
      <c r="F262" s="66" t="s">
        <v>91</v>
      </c>
      <c r="G262" s="66" t="s">
        <v>91</v>
      </c>
      <c r="H262" s="66" t="s">
        <v>91</v>
      </c>
      <c r="I262" s="66" t="s">
        <v>91</v>
      </c>
      <c r="J262" s="66" t="s">
        <v>91</v>
      </c>
      <c r="K262" s="66" t="s">
        <v>91</v>
      </c>
      <c r="L262" s="66" t="s">
        <v>91</v>
      </c>
      <c r="M262" s="66" t="s">
        <v>91</v>
      </c>
      <c r="N262" s="66" t="s">
        <v>91</v>
      </c>
      <c r="O262" s="70"/>
      <c r="P262" s="66" t="s">
        <v>119</v>
      </c>
      <c r="Q262" s="66" t="s">
        <v>119</v>
      </c>
      <c r="R262" s="66" t="s">
        <v>119</v>
      </c>
      <c r="S262" s="93" t="s">
        <v>119</v>
      </c>
      <c r="U262" s="66" t="s">
        <v>88</v>
      </c>
      <c r="V262" s="66" t="s">
        <v>88</v>
      </c>
      <c r="W262" s="66" t="s">
        <v>88</v>
      </c>
      <c r="X262" s="66" t="s">
        <v>88</v>
      </c>
      <c r="Y262" s="66" t="s">
        <v>88</v>
      </c>
      <c r="Z262" s="66" t="s">
        <v>88</v>
      </c>
      <c r="AA262" s="66" t="s">
        <v>88</v>
      </c>
      <c r="AB262" s="66" t="s">
        <v>161</v>
      </c>
      <c r="AC262" s="66" t="s">
        <v>161</v>
      </c>
      <c r="AD262" s="66" t="s">
        <v>161</v>
      </c>
      <c r="AE262" s="66" t="s">
        <v>161</v>
      </c>
      <c r="AF262" s="66" t="s">
        <v>161</v>
      </c>
      <c r="AG262" s="66" t="s">
        <v>161</v>
      </c>
      <c r="AH262" s="66" t="s">
        <v>161</v>
      </c>
      <c r="AI262" s="66" t="s">
        <v>161</v>
      </c>
    </row>
    <row r="263" spans="1:35" ht="15.75" customHeight="1" x14ac:dyDescent="0.25">
      <c r="A263" s="78">
        <v>46306</v>
      </c>
      <c r="B263" s="66" t="s">
        <v>89</v>
      </c>
      <c r="C263" s="13"/>
      <c r="D263" s="96"/>
      <c r="E263" s="66" t="s">
        <v>91</v>
      </c>
      <c r="F263" s="66" t="s">
        <v>91</v>
      </c>
      <c r="G263" s="66" t="s">
        <v>91</v>
      </c>
      <c r="H263" s="66" t="s">
        <v>91</v>
      </c>
      <c r="I263" s="66" t="s">
        <v>91</v>
      </c>
      <c r="J263" s="66" t="s">
        <v>91</v>
      </c>
      <c r="K263" s="66" t="s">
        <v>91</v>
      </c>
      <c r="L263" s="66" t="s">
        <v>91</v>
      </c>
      <c r="M263" s="66" t="s">
        <v>91</v>
      </c>
      <c r="N263" s="66" t="s">
        <v>91</v>
      </c>
      <c r="O263" s="70"/>
      <c r="P263" s="66" t="s">
        <v>119</v>
      </c>
      <c r="Q263" s="66" t="s">
        <v>119</v>
      </c>
      <c r="R263" s="66" t="s">
        <v>119</v>
      </c>
      <c r="S263" s="93" t="s">
        <v>119</v>
      </c>
      <c r="U263" s="66" t="s">
        <v>88</v>
      </c>
      <c r="V263" s="66" t="s">
        <v>88</v>
      </c>
      <c r="W263" s="66" t="s">
        <v>88</v>
      </c>
      <c r="X263" s="66" t="s">
        <v>88</v>
      </c>
      <c r="Y263" s="66" t="s">
        <v>88</v>
      </c>
      <c r="Z263" s="66" t="s">
        <v>88</v>
      </c>
      <c r="AA263" s="66" t="s">
        <v>88</v>
      </c>
      <c r="AB263" s="66" t="s">
        <v>161</v>
      </c>
      <c r="AC263" s="66" t="s">
        <v>161</v>
      </c>
      <c r="AD263" s="66" t="s">
        <v>161</v>
      </c>
      <c r="AE263" s="66" t="s">
        <v>161</v>
      </c>
      <c r="AF263" s="66" t="s">
        <v>161</v>
      </c>
      <c r="AG263" s="66" t="s">
        <v>161</v>
      </c>
      <c r="AH263" s="66" t="s">
        <v>161</v>
      </c>
      <c r="AI263" s="66" t="s">
        <v>161</v>
      </c>
    </row>
    <row r="264" spans="1:35" ht="16.5" customHeight="1" x14ac:dyDescent="0.25">
      <c r="A264" s="78">
        <v>46307</v>
      </c>
      <c r="B264" s="66" t="s">
        <v>90</v>
      </c>
      <c r="C264" s="13"/>
      <c r="D264" s="96"/>
      <c r="E264" s="66" t="s">
        <v>91</v>
      </c>
      <c r="F264" s="66" t="s">
        <v>91</v>
      </c>
      <c r="G264" s="66" t="s">
        <v>91</v>
      </c>
      <c r="H264" s="66" t="s">
        <v>91</v>
      </c>
      <c r="I264" s="66" t="s">
        <v>91</v>
      </c>
      <c r="J264" s="66" t="s">
        <v>91</v>
      </c>
      <c r="K264" s="66" t="s">
        <v>91</v>
      </c>
      <c r="L264" s="66" t="s">
        <v>91</v>
      </c>
      <c r="M264" s="66" t="s">
        <v>91</v>
      </c>
      <c r="N264" s="66" t="s">
        <v>91</v>
      </c>
      <c r="O264" s="70"/>
      <c r="P264" s="66" t="s">
        <v>119</v>
      </c>
      <c r="Q264" s="66" t="s">
        <v>119</v>
      </c>
      <c r="R264" s="66" t="s">
        <v>119</v>
      </c>
      <c r="S264" s="93" t="s">
        <v>119</v>
      </c>
      <c r="U264" s="66" t="s">
        <v>88</v>
      </c>
      <c r="V264" s="66" t="s">
        <v>88</v>
      </c>
      <c r="W264" s="66" t="s">
        <v>88</v>
      </c>
      <c r="X264" s="66" t="s">
        <v>88</v>
      </c>
      <c r="Y264" s="66" t="s">
        <v>88</v>
      </c>
      <c r="Z264" s="66" t="s">
        <v>88</v>
      </c>
      <c r="AA264" s="66" t="s">
        <v>88</v>
      </c>
      <c r="AB264" s="66" t="s">
        <v>161</v>
      </c>
      <c r="AC264" s="66" t="s">
        <v>161</v>
      </c>
      <c r="AD264" s="66" t="s">
        <v>161</v>
      </c>
      <c r="AE264" s="66" t="s">
        <v>161</v>
      </c>
      <c r="AF264" s="66" t="s">
        <v>161</v>
      </c>
      <c r="AG264" s="66" t="s">
        <v>161</v>
      </c>
      <c r="AH264" s="66" t="s">
        <v>161</v>
      </c>
      <c r="AI264" s="66" t="s">
        <v>161</v>
      </c>
    </row>
    <row r="265" spans="1:35" ht="15.75" customHeight="1" x14ac:dyDescent="0.25">
      <c r="A265" s="78">
        <v>46308</v>
      </c>
      <c r="B265" s="66" t="s">
        <v>83</v>
      </c>
      <c r="C265" s="13"/>
      <c r="D265" s="96"/>
      <c r="E265" s="66" t="s">
        <v>91</v>
      </c>
      <c r="F265" s="93" t="s">
        <v>412</v>
      </c>
      <c r="G265" s="66" t="s">
        <v>91</v>
      </c>
      <c r="H265" s="93" t="s">
        <v>412</v>
      </c>
      <c r="I265" s="66" t="s">
        <v>91</v>
      </c>
      <c r="J265" s="93" t="s">
        <v>412</v>
      </c>
      <c r="K265" s="66" t="s">
        <v>91</v>
      </c>
      <c r="L265" s="93" t="s">
        <v>412</v>
      </c>
      <c r="M265" s="66" t="s">
        <v>91</v>
      </c>
      <c r="N265" s="93" t="s">
        <v>412</v>
      </c>
      <c r="O265" s="70"/>
      <c r="P265" s="93" t="s">
        <v>119</v>
      </c>
      <c r="Q265" s="93" t="s">
        <v>412</v>
      </c>
      <c r="R265" s="93" t="s">
        <v>119</v>
      </c>
      <c r="S265" s="93" t="s">
        <v>412</v>
      </c>
      <c r="U265" s="66" t="s">
        <v>88</v>
      </c>
      <c r="V265" s="66" t="s">
        <v>88</v>
      </c>
      <c r="W265" s="66" t="s">
        <v>88</v>
      </c>
      <c r="X265" s="66" t="s">
        <v>88</v>
      </c>
      <c r="Y265" s="66" t="s">
        <v>88</v>
      </c>
      <c r="Z265" s="66" t="s">
        <v>88</v>
      </c>
      <c r="AA265" s="66" t="s">
        <v>88</v>
      </c>
      <c r="AB265" s="66" t="s">
        <v>161</v>
      </c>
      <c r="AC265" s="66" t="s">
        <v>161</v>
      </c>
      <c r="AD265" s="66" t="s">
        <v>161</v>
      </c>
      <c r="AE265" s="66" t="s">
        <v>161</v>
      </c>
      <c r="AF265" s="66" t="s">
        <v>161</v>
      </c>
      <c r="AG265" s="66" t="s">
        <v>161</v>
      </c>
      <c r="AH265" s="66" t="s">
        <v>161</v>
      </c>
      <c r="AI265" s="66" t="s">
        <v>161</v>
      </c>
    </row>
    <row r="266" spans="1:35" ht="15.75" customHeight="1" x14ac:dyDescent="0.25">
      <c r="A266" s="78">
        <v>46309</v>
      </c>
      <c r="B266" s="66" t="s">
        <v>84</v>
      </c>
      <c r="C266" s="13"/>
      <c r="D266" s="96"/>
      <c r="E266" s="66" t="s">
        <v>91</v>
      </c>
      <c r="F266" s="66" t="s">
        <v>412</v>
      </c>
      <c r="G266" s="66" t="s">
        <v>91</v>
      </c>
      <c r="H266" s="66" t="s">
        <v>412</v>
      </c>
      <c r="I266" s="66" t="s">
        <v>91</v>
      </c>
      <c r="J266" s="66" t="s">
        <v>412</v>
      </c>
      <c r="K266" s="66" t="s">
        <v>91</v>
      </c>
      <c r="L266" s="66" t="s">
        <v>412</v>
      </c>
      <c r="M266" s="66" t="s">
        <v>91</v>
      </c>
      <c r="N266" s="66" t="s">
        <v>412</v>
      </c>
      <c r="O266" s="70"/>
      <c r="P266" s="93" t="s">
        <v>119</v>
      </c>
      <c r="Q266" s="93" t="s">
        <v>412</v>
      </c>
      <c r="R266" s="93" t="s">
        <v>119</v>
      </c>
      <c r="S266" s="93" t="s">
        <v>412</v>
      </c>
      <c r="U266" s="66" t="s">
        <v>161</v>
      </c>
      <c r="V266" s="66" t="s">
        <v>161</v>
      </c>
      <c r="W266" s="66" t="s">
        <v>161</v>
      </c>
      <c r="X266" s="66" t="s">
        <v>161</v>
      </c>
      <c r="Y266" s="66" t="s">
        <v>161</v>
      </c>
      <c r="Z266" s="66" t="s">
        <v>161</v>
      </c>
      <c r="AA266" s="66" t="s">
        <v>161</v>
      </c>
      <c r="AB266" s="66" t="s">
        <v>161</v>
      </c>
      <c r="AC266" s="66" t="s">
        <v>161</v>
      </c>
      <c r="AD266" s="66" t="s">
        <v>161</v>
      </c>
      <c r="AE266" s="66" t="s">
        <v>161</v>
      </c>
      <c r="AF266" s="66" t="s">
        <v>161</v>
      </c>
      <c r="AG266" s="66" t="s">
        <v>161</v>
      </c>
      <c r="AH266" s="66" t="s">
        <v>161</v>
      </c>
      <c r="AI266" s="66" t="s">
        <v>161</v>
      </c>
    </row>
    <row r="267" spans="1:35" ht="15.75" customHeight="1" x14ac:dyDescent="0.25">
      <c r="A267" s="78">
        <v>46310</v>
      </c>
      <c r="B267" s="66" t="s">
        <v>85</v>
      </c>
      <c r="C267" s="13"/>
      <c r="D267" s="96"/>
      <c r="E267" s="93" t="s">
        <v>91</v>
      </c>
      <c r="F267" s="66" t="s">
        <v>412</v>
      </c>
      <c r="G267" s="93" t="s">
        <v>91</v>
      </c>
      <c r="H267" s="66" t="s">
        <v>412</v>
      </c>
      <c r="I267" s="66" t="s">
        <v>91</v>
      </c>
      <c r="J267" s="66" t="s">
        <v>412</v>
      </c>
      <c r="K267" s="66" t="s">
        <v>91</v>
      </c>
      <c r="L267" s="66" t="s">
        <v>412</v>
      </c>
      <c r="M267" s="66" t="s">
        <v>91</v>
      </c>
      <c r="N267" s="66" t="s">
        <v>412</v>
      </c>
      <c r="O267" s="70"/>
      <c r="P267" s="93" t="s">
        <v>119</v>
      </c>
      <c r="Q267" s="93" t="s">
        <v>412</v>
      </c>
      <c r="R267" s="93" t="s">
        <v>119</v>
      </c>
      <c r="S267" s="93" t="s">
        <v>412</v>
      </c>
      <c r="U267" s="66" t="s">
        <v>161</v>
      </c>
      <c r="V267" s="66" t="s">
        <v>161</v>
      </c>
      <c r="W267" s="66" t="s">
        <v>161</v>
      </c>
      <c r="X267" s="66" t="s">
        <v>161</v>
      </c>
      <c r="Y267" s="66" t="s">
        <v>161</v>
      </c>
      <c r="Z267" s="66" t="s">
        <v>161</v>
      </c>
      <c r="AA267" s="66" t="s">
        <v>161</v>
      </c>
      <c r="AB267" s="66" t="s">
        <v>161</v>
      </c>
      <c r="AC267" s="66" t="s">
        <v>161</v>
      </c>
      <c r="AD267" s="66" t="s">
        <v>161</v>
      </c>
      <c r="AE267" s="66" t="s">
        <v>161</v>
      </c>
      <c r="AF267" s="66" t="s">
        <v>161</v>
      </c>
      <c r="AG267" s="66" t="s">
        <v>161</v>
      </c>
      <c r="AH267" s="66" t="s">
        <v>161</v>
      </c>
      <c r="AI267" s="66" t="s">
        <v>161</v>
      </c>
    </row>
    <row r="268" spans="1:35" ht="15.75" customHeight="1" x14ac:dyDescent="0.25">
      <c r="A268" s="78">
        <v>46311</v>
      </c>
      <c r="B268" s="66" t="s">
        <v>86</v>
      </c>
      <c r="C268" s="79"/>
      <c r="D268" s="96"/>
      <c r="E268" s="93" t="s">
        <v>412</v>
      </c>
      <c r="F268" s="66" t="s">
        <v>91</v>
      </c>
      <c r="G268" s="93" t="s">
        <v>412</v>
      </c>
      <c r="H268" s="66" t="s">
        <v>91</v>
      </c>
      <c r="I268" s="66" t="s">
        <v>412</v>
      </c>
      <c r="J268" s="66" t="s">
        <v>91</v>
      </c>
      <c r="K268" s="66" t="s">
        <v>412</v>
      </c>
      <c r="L268" s="66" t="s">
        <v>91</v>
      </c>
      <c r="M268" s="66" t="s">
        <v>91</v>
      </c>
      <c r="N268" s="66" t="s">
        <v>91</v>
      </c>
      <c r="O268" s="70"/>
      <c r="P268" s="93" t="s">
        <v>412</v>
      </c>
      <c r="Q268" s="93" t="s">
        <v>119</v>
      </c>
      <c r="R268" s="93" t="s">
        <v>412</v>
      </c>
      <c r="S268" s="93" t="s">
        <v>119</v>
      </c>
      <c r="U268" s="66" t="s">
        <v>161</v>
      </c>
      <c r="V268" s="66" t="s">
        <v>161</v>
      </c>
      <c r="W268" s="66" t="s">
        <v>161</v>
      </c>
      <c r="X268" s="66" t="s">
        <v>161</v>
      </c>
      <c r="Y268" s="66" t="s">
        <v>161</v>
      </c>
      <c r="Z268" s="66" t="s">
        <v>161</v>
      </c>
      <c r="AA268" s="66" t="s">
        <v>161</v>
      </c>
      <c r="AB268" s="66" t="s">
        <v>161</v>
      </c>
      <c r="AC268" s="66" t="s">
        <v>161</v>
      </c>
      <c r="AD268" s="66" t="s">
        <v>161</v>
      </c>
      <c r="AE268" s="66" t="s">
        <v>161</v>
      </c>
      <c r="AF268" s="66" t="s">
        <v>161</v>
      </c>
      <c r="AG268" s="66" t="s">
        <v>161</v>
      </c>
      <c r="AH268" s="66" t="s">
        <v>161</v>
      </c>
      <c r="AI268" s="66" t="s">
        <v>161</v>
      </c>
    </row>
    <row r="269" spans="1:35" ht="15.75" customHeight="1" x14ac:dyDescent="0.25">
      <c r="A269" s="78">
        <v>46312</v>
      </c>
      <c r="B269" s="66" t="s">
        <v>87</v>
      </c>
      <c r="C269" s="79"/>
      <c r="D269" s="96"/>
      <c r="E269" s="93" t="s">
        <v>412</v>
      </c>
      <c r="F269" s="66" t="s">
        <v>91</v>
      </c>
      <c r="G269" s="93" t="s">
        <v>412</v>
      </c>
      <c r="H269" s="66" t="s">
        <v>91</v>
      </c>
      <c r="I269" s="66" t="s">
        <v>412</v>
      </c>
      <c r="J269" s="66" t="s">
        <v>91</v>
      </c>
      <c r="K269" s="66" t="s">
        <v>412</v>
      </c>
      <c r="L269" s="66" t="s">
        <v>91</v>
      </c>
      <c r="M269" s="66" t="s">
        <v>412</v>
      </c>
      <c r="N269" s="66" t="s">
        <v>91</v>
      </c>
      <c r="O269" s="70"/>
      <c r="P269" s="93" t="s">
        <v>412</v>
      </c>
      <c r="Q269" s="93" t="s">
        <v>119</v>
      </c>
      <c r="R269" s="93" t="s">
        <v>412</v>
      </c>
      <c r="S269" s="93" t="s">
        <v>119</v>
      </c>
      <c r="U269" s="66" t="s">
        <v>161</v>
      </c>
      <c r="V269" s="66" t="s">
        <v>161</v>
      </c>
      <c r="W269" s="66" t="s">
        <v>161</v>
      </c>
      <c r="X269" s="66" t="s">
        <v>161</v>
      </c>
      <c r="Y269" s="66" t="s">
        <v>161</v>
      </c>
      <c r="Z269" s="66" t="s">
        <v>161</v>
      </c>
      <c r="AA269" s="66" t="s">
        <v>161</v>
      </c>
      <c r="AB269" s="66" t="s">
        <v>88</v>
      </c>
      <c r="AC269" s="66" t="s">
        <v>88</v>
      </c>
      <c r="AD269" s="66" t="s">
        <v>88</v>
      </c>
      <c r="AE269" s="66" t="s">
        <v>88</v>
      </c>
      <c r="AF269" s="66" t="s">
        <v>88</v>
      </c>
      <c r="AG269" s="66" t="s">
        <v>88</v>
      </c>
      <c r="AH269" s="66" t="s">
        <v>88</v>
      </c>
      <c r="AI269" s="66" t="s">
        <v>88</v>
      </c>
    </row>
    <row r="270" spans="1:35" ht="15.75" customHeight="1" x14ac:dyDescent="0.25">
      <c r="A270" s="78">
        <v>46313</v>
      </c>
      <c r="B270" s="66" t="s">
        <v>89</v>
      </c>
      <c r="C270" s="79"/>
      <c r="D270" s="96"/>
      <c r="E270" s="93" t="s">
        <v>412</v>
      </c>
      <c r="F270" s="66" t="s">
        <v>91</v>
      </c>
      <c r="G270" s="93" t="s">
        <v>412</v>
      </c>
      <c r="H270" s="66" t="s">
        <v>91</v>
      </c>
      <c r="I270" s="66" t="s">
        <v>412</v>
      </c>
      <c r="J270" s="66" t="s">
        <v>91</v>
      </c>
      <c r="K270" s="66" t="s">
        <v>412</v>
      </c>
      <c r="L270" s="66" t="s">
        <v>91</v>
      </c>
      <c r="M270" s="66" t="s">
        <v>412</v>
      </c>
      <c r="N270" s="66" t="s">
        <v>91</v>
      </c>
      <c r="O270" s="70"/>
      <c r="P270" s="93" t="s">
        <v>412</v>
      </c>
      <c r="Q270" s="93" t="s">
        <v>119</v>
      </c>
      <c r="R270" s="93" t="s">
        <v>412</v>
      </c>
      <c r="S270" s="93" t="s">
        <v>119</v>
      </c>
      <c r="U270" s="66" t="s">
        <v>161</v>
      </c>
      <c r="V270" s="66" t="s">
        <v>161</v>
      </c>
      <c r="W270" s="66" t="s">
        <v>161</v>
      </c>
      <c r="X270" s="66" t="s">
        <v>161</v>
      </c>
      <c r="Y270" s="66" t="s">
        <v>161</v>
      </c>
      <c r="Z270" s="66" t="s">
        <v>161</v>
      </c>
      <c r="AA270" s="66" t="s">
        <v>161</v>
      </c>
      <c r="AB270" s="66" t="s">
        <v>88</v>
      </c>
      <c r="AC270" s="66" t="s">
        <v>88</v>
      </c>
      <c r="AD270" s="66" t="s">
        <v>88</v>
      </c>
      <c r="AE270" s="66" t="s">
        <v>88</v>
      </c>
      <c r="AF270" s="66" t="s">
        <v>88</v>
      </c>
      <c r="AG270" s="66" t="s">
        <v>88</v>
      </c>
      <c r="AH270" s="66" t="s">
        <v>88</v>
      </c>
      <c r="AI270" s="66" t="s">
        <v>88</v>
      </c>
    </row>
    <row r="271" spans="1:35" ht="16.5" customHeight="1" x14ac:dyDescent="0.25">
      <c r="A271" s="78">
        <v>46314</v>
      </c>
      <c r="B271" s="66" t="s">
        <v>90</v>
      </c>
      <c r="C271" s="79"/>
      <c r="D271" s="96"/>
      <c r="E271" s="93" t="s">
        <v>412</v>
      </c>
      <c r="F271" s="66" t="s">
        <v>91</v>
      </c>
      <c r="G271" s="93" t="s">
        <v>412</v>
      </c>
      <c r="H271" s="66" t="s">
        <v>91</v>
      </c>
      <c r="I271" s="66" t="s">
        <v>412</v>
      </c>
      <c r="J271" s="66" t="s">
        <v>91</v>
      </c>
      <c r="K271" s="66" t="s">
        <v>412</v>
      </c>
      <c r="L271" s="66" t="s">
        <v>91</v>
      </c>
      <c r="M271" s="66" t="s">
        <v>412</v>
      </c>
      <c r="N271" s="66" t="s">
        <v>91</v>
      </c>
      <c r="O271" s="70"/>
      <c r="P271" s="93" t="s">
        <v>412</v>
      </c>
      <c r="Q271" s="93" t="s">
        <v>119</v>
      </c>
      <c r="R271" s="93" t="s">
        <v>412</v>
      </c>
      <c r="S271" s="93" t="s">
        <v>119</v>
      </c>
      <c r="U271" s="66" t="s">
        <v>161</v>
      </c>
      <c r="V271" s="66" t="s">
        <v>161</v>
      </c>
      <c r="W271" s="66" t="s">
        <v>161</v>
      </c>
      <c r="X271" s="66" t="s">
        <v>161</v>
      </c>
      <c r="Y271" s="66" t="s">
        <v>161</v>
      </c>
      <c r="Z271" s="66" t="s">
        <v>161</v>
      </c>
      <c r="AA271" s="66" t="s">
        <v>161</v>
      </c>
      <c r="AB271" s="66" t="s">
        <v>88</v>
      </c>
      <c r="AC271" s="66" t="s">
        <v>88</v>
      </c>
      <c r="AD271" s="66" t="s">
        <v>88</v>
      </c>
      <c r="AE271" s="66" t="s">
        <v>88</v>
      </c>
      <c r="AF271" s="66" t="s">
        <v>88</v>
      </c>
      <c r="AG271" s="66" t="s">
        <v>88</v>
      </c>
      <c r="AH271" s="66" t="s">
        <v>88</v>
      </c>
      <c r="AI271" s="66" t="s">
        <v>88</v>
      </c>
    </row>
    <row r="272" spans="1:35" ht="15.75" customHeight="1" x14ac:dyDescent="0.25">
      <c r="A272" s="78">
        <v>46315</v>
      </c>
      <c r="B272" s="66" t="s">
        <v>83</v>
      </c>
      <c r="C272" s="79"/>
      <c r="D272" s="96"/>
      <c r="E272" s="66" t="s">
        <v>91</v>
      </c>
      <c r="F272" s="93" t="s">
        <v>412</v>
      </c>
      <c r="G272" s="93" t="s">
        <v>91</v>
      </c>
      <c r="H272" s="93" t="s">
        <v>412</v>
      </c>
      <c r="I272" s="66" t="s">
        <v>91</v>
      </c>
      <c r="J272" s="93" t="s">
        <v>412</v>
      </c>
      <c r="K272" s="66" t="s">
        <v>91</v>
      </c>
      <c r="L272" s="93" t="s">
        <v>412</v>
      </c>
      <c r="M272" s="66" t="s">
        <v>412</v>
      </c>
      <c r="N272" s="93" t="s">
        <v>412</v>
      </c>
      <c r="O272" s="70"/>
      <c r="P272" s="93" t="s">
        <v>119</v>
      </c>
      <c r="Q272" s="93" t="s">
        <v>412</v>
      </c>
      <c r="R272" s="93" t="s">
        <v>119</v>
      </c>
      <c r="S272" s="93" t="s">
        <v>412</v>
      </c>
      <c r="U272" s="66" t="s">
        <v>161</v>
      </c>
      <c r="V272" s="66" t="s">
        <v>161</v>
      </c>
      <c r="W272" s="66" t="s">
        <v>161</v>
      </c>
      <c r="X272" s="66" t="s">
        <v>161</v>
      </c>
      <c r="Y272" s="66" t="s">
        <v>161</v>
      </c>
      <c r="Z272" s="66" t="s">
        <v>161</v>
      </c>
      <c r="AA272" s="66" t="s">
        <v>161</v>
      </c>
      <c r="AB272" s="66" t="s">
        <v>88</v>
      </c>
      <c r="AC272" s="66" t="s">
        <v>88</v>
      </c>
      <c r="AD272" s="66" t="s">
        <v>88</v>
      </c>
      <c r="AE272" s="66" t="s">
        <v>88</v>
      </c>
      <c r="AF272" s="66" t="s">
        <v>88</v>
      </c>
      <c r="AG272" s="66" t="s">
        <v>88</v>
      </c>
      <c r="AH272" s="66" t="s">
        <v>88</v>
      </c>
      <c r="AI272" s="66" t="s">
        <v>88</v>
      </c>
    </row>
    <row r="273" spans="1:35" ht="15.75" customHeight="1" x14ac:dyDescent="0.25">
      <c r="A273" s="78">
        <v>46316</v>
      </c>
      <c r="B273" s="66" t="s">
        <v>84</v>
      </c>
      <c r="C273" s="79"/>
      <c r="D273" s="96"/>
      <c r="E273" s="66" t="s">
        <v>91</v>
      </c>
      <c r="F273" s="66" t="s">
        <v>412</v>
      </c>
      <c r="G273" s="93" t="s">
        <v>91</v>
      </c>
      <c r="H273" s="66" t="s">
        <v>412</v>
      </c>
      <c r="I273" s="66" t="s">
        <v>91</v>
      </c>
      <c r="J273" s="66" t="s">
        <v>412</v>
      </c>
      <c r="K273" s="66" t="s">
        <v>91</v>
      </c>
      <c r="L273" s="66" t="s">
        <v>412</v>
      </c>
      <c r="M273" s="66" t="s">
        <v>91</v>
      </c>
      <c r="N273" s="66" t="s">
        <v>412</v>
      </c>
      <c r="O273" s="70"/>
      <c r="P273" s="93" t="s">
        <v>119</v>
      </c>
      <c r="Q273" s="93" t="s">
        <v>412</v>
      </c>
      <c r="R273" s="93" t="s">
        <v>119</v>
      </c>
      <c r="S273" s="93" t="s">
        <v>412</v>
      </c>
      <c r="U273" s="66" t="s">
        <v>161</v>
      </c>
      <c r="V273" s="66" t="s">
        <v>161</v>
      </c>
      <c r="W273" s="66" t="s">
        <v>161</v>
      </c>
      <c r="X273" s="66" t="s">
        <v>161</v>
      </c>
      <c r="Y273" s="66" t="s">
        <v>161</v>
      </c>
      <c r="Z273" s="66" t="s">
        <v>161</v>
      </c>
      <c r="AA273" s="66" t="s">
        <v>161</v>
      </c>
      <c r="AB273" s="66" t="s">
        <v>161</v>
      </c>
      <c r="AC273" s="66" t="s">
        <v>161</v>
      </c>
      <c r="AD273" s="66" t="s">
        <v>161</v>
      </c>
      <c r="AE273" s="66" t="s">
        <v>161</v>
      </c>
      <c r="AF273" s="66" t="s">
        <v>161</v>
      </c>
      <c r="AG273" s="66" t="s">
        <v>161</v>
      </c>
      <c r="AH273" s="66" t="s">
        <v>161</v>
      </c>
      <c r="AI273" s="66" t="s">
        <v>161</v>
      </c>
    </row>
    <row r="274" spans="1:35" ht="15.75" customHeight="1" x14ac:dyDescent="0.25">
      <c r="A274" s="78">
        <v>46317</v>
      </c>
      <c r="B274" s="66" t="s">
        <v>85</v>
      </c>
      <c r="C274" s="79"/>
      <c r="D274" s="96"/>
      <c r="E274" s="66" t="s">
        <v>91</v>
      </c>
      <c r="F274" s="66" t="s">
        <v>412</v>
      </c>
      <c r="G274" s="66" t="s">
        <v>91</v>
      </c>
      <c r="H274" s="66" t="s">
        <v>412</v>
      </c>
      <c r="I274" s="66" t="s">
        <v>91</v>
      </c>
      <c r="J274" s="66" t="s">
        <v>412</v>
      </c>
      <c r="K274" s="66" t="s">
        <v>91</v>
      </c>
      <c r="L274" s="66" t="s">
        <v>412</v>
      </c>
      <c r="M274" s="66" t="s">
        <v>91</v>
      </c>
      <c r="N274" s="66" t="s">
        <v>412</v>
      </c>
      <c r="O274" s="70"/>
      <c r="P274" s="93" t="s">
        <v>119</v>
      </c>
      <c r="Q274" s="93" t="s">
        <v>412</v>
      </c>
      <c r="R274" s="93" t="s">
        <v>119</v>
      </c>
      <c r="S274" s="93" t="s">
        <v>412</v>
      </c>
      <c r="U274" s="66" t="s">
        <v>161</v>
      </c>
      <c r="V274" s="66" t="s">
        <v>161</v>
      </c>
      <c r="W274" s="66" t="s">
        <v>161</v>
      </c>
      <c r="X274" s="66" t="s">
        <v>161</v>
      </c>
      <c r="Y274" s="66" t="s">
        <v>161</v>
      </c>
      <c r="Z274" s="66" t="s">
        <v>161</v>
      </c>
      <c r="AA274" s="66" t="s">
        <v>161</v>
      </c>
      <c r="AB274" s="66" t="s">
        <v>161</v>
      </c>
      <c r="AC274" s="66" t="s">
        <v>161</v>
      </c>
      <c r="AD274" s="66" t="s">
        <v>161</v>
      </c>
      <c r="AE274" s="66" t="s">
        <v>161</v>
      </c>
      <c r="AF274" s="66" t="s">
        <v>161</v>
      </c>
      <c r="AG274" s="66" t="s">
        <v>161</v>
      </c>
      <c r="AH274" s="66" t="s">
        <v>161</v>
      </c>
      <c r="AI274" s="66" t="s">
        <v>161</v>
      </c>
    </row>
    <row r="275" spans="1:35" ht="15.75" customHeight="1" x14ac:dyDescent="0.25">
      <c r="A275" s="78">
        <v>46318</v>
      </c>
      <c r="B275" s="66" t="s">
        <v>86</v>
      </c>
      <c r="C275" s="79"/>
      <c r="D275" s="96"/>
      <c r="E275" s="66" t="s">
        <v>91</v>
      </c>
      <c r="F275" s="66" t="s">
        <v>91</v>
      </c>
      <c r="G275" s="66" t="s">
        <v>91</v>
      </c>
      <c r="H275" s="66" t="s">
        <v>91</v>
      </c>
      <c r="I275" s="66" t="s">
        <v>91</v>
      </c>
      <c r="J275" s="66" t="s">
        <v>91</v>
      </c>
      <c r="K275" s="66" t="s">
        <v>91</v>
      </c>
      <c r="L275" s="66" t="s">
        <v>91</v>
      </c>
      <c r="M275" s="66" t="s">
        <v>91</v>
      </c>
      <c r="N275" s="66" t="s">
        <v>91</v>
      </c>
      <c r="O275" s="70"/>
      <c r="P275" s="66" t="s">
        <v>119</v>
      </c>
      <c r="Q275" s="66" t="s">
        <v>119</v>
      </c>
      <c r="R275" s="66" t="s">
        <v>119</v>
      </c>
      <c r="S275" s="93" t="s">
        <v>119</v>
      </c>
      <c r="U275" s="66" t="s">
        <v>161</v>
      </c>
      <c r="V275" s="66" t="s">
        <v>161</v>
      </c>
      <c r="W275" s="66" t="s">
        <v>161</v>
      </c>
      <c r="X275" s="66" t="s">
        <v>161</v>
      </c>
      <c r="Y275" s="66" t="s">
        <v>161</v>
      </c>
      <c r="Z275" s="66" t="s">
        <v>161</v>
      </c>
      <c r="AA275" s="66" t="s">
        <v>161</v>
      </c>
      <c r="AB275" s="66" t="s">
        <v>161</v>
      </c>
      <c r="AC275" s="66" t="s">
        <v>161</v>
      </c>
      <c r="AD275" s="66" t="s">
        <v>161</v>
      </c>
      <c r="AE275" s="66" t="s">
        <v>161</v>
      </c>
      <c r="AF275" s="66" t="s">
        <v>161</v>
      </c>
      <c r="AG275" s="66" t="s">
        <v>161</v>
      </c>
      <c r="AH275" s="66" t="s">
        <v>161</v>
      </c>
      <c r="AI275" s="66" t="s">
        <v>161</v>
      </c>
    </row>
    <row r="276" spans="1:35" ht="15.75" customHeight="1" x14ac:dyDescent="0.25">
      <c r="A276" s="78">
        <v>46319</v>
      </c>
      <c r="B276" s="66" t="s">
        <v>87</v>
      </c>
      <c r="C276" s="79"/>
      <c r="D276" s="96"/>
      <c r="E276" s="66" t="s">
        <v>91</v>
      </c>
      <c r="F276" s="66" t="s">
        <v>91</v>
      </c>
      <c r="G276" s="66" t="s">
        <v>91</v>
      </c>
      <c r="H276" s="66" t="s">
        <v>91</v>
      </c>
      <c r="I276" s="66" t="s">
        <v>91</v>
      </c>
      <c r="J276" s="66" t="s">
        <v>91</v>
      </c>
      <c r="K276" s="66" t="s">
        <v>91</v>
      </c>
      <c r="L276" s="66" t="s">
        <v>91</v>
      </c>
      <c r="M276" s="66" t="s">
        <v>91</v>
      </c>
      <c r="N276" s="66" t="s">
        <v>91</v>
      </c>
      <c r="O276" s="70"/>
      <c r="P276" s="66" t="s">
        <v>119</v>
      </c>
      <c r="Q276" s="66" t="s">
        <v>119</v>
      </c>
      <c r="R276" s="66" t="s">
        <v>119</v>
      </c>
      <c r="S276" s="93" t="s">
        <v>119</v>
      </c>
      <c r="U276" s="66" t="s">
        <v>88</v>
      </c>
      <c r="V276" s="66" t="s">
        <v>88</v>
      </c>
      <c r="W276" s="66" t="s">
        <v>88</v>
      </c>
      <c r="X276" s="66" t="s">
        <v>88</v>
      </c>
      <c r="Y276" s="66" t="s">
        <v>88</v>
      </c>
      <c r="Z276" s="66" t="s">
        <v>88</v>
      </c>
      <c r="AA276" s="66" t="s">
        <v>88</v>
      </c>
      <c r="AB276" s="66" t="s">
        <v>161</v>
      </c>
      <c r="AC276" s="66" t="s">
        <v>161</v>
      </c>
      <c r="AD276" s="66" t="s">
        <v>161</v>
      </c>
      <c r="AE276" s="66" t="s">
        <v>161</v>
      </c>
      <c r="AF276" s="66" t="s">
        <v>161</v>
      </c>
      <c r="AG276" s="66" t="s">
        <v>161</v>
      </c>
      <c r="AH276" s="66" t="s">
        <v>161</v>
      </c>
      <c r="AI276" s="66" t="s">
        <v>161</v>
      </c>
    </row>
    <row r="277" spans="1:35" ht="15.75" customHeight="1" x14ac:dyDescent="0.25">
      <c r="A277" s="78">
        <v>46320</v>
      </c>
      <c r="B277" s="66" t="s">
        <v>89</v>
      </c>
      <c r="C277" s="79"/>
      <c r="D277" s="96"/>
      <c r="E277" s="66" t="s">
        <v>91</v>
      </c>
      <c r="F277" s="66" t="s">
        <v>91</v>
      </c>
      <c r="G277" s="66" t="s">
        <v>91</v>
      </c>
      <c r="H277" s="66" t="s">
        <v>91</v>
      </c>
      <c r="I277" s="66" t="s">
        <v>91</v>
      </c>
      <c r="J277" s="66" t="s">
        <v>91</v>
      </c>
      <c r="K277" s="66" t="s">
        <v>91</v>
      </c>
      <c r="L277" s="66" t="s">
        <v>91</v>
      </c>
      <c r="M277" s="66" t="s">
        <v>91</v>
      </c>
      <c r="N277" s="66" t="s">
        <v>91</v>
      </c>
      <c r="O277" s="70"/>
      <c r="P277" s="66" t="s">
        <v>119</v>
      </c>
      <c r="Q277" s="66" t="s">
        <v>119</v>
      </c>
      <c r="R277" s="66" t="s">
        <v>119</v>
      </c>
      <c r="S277" s="93" t="s">
        <v>119</v>
      </c>
      <c r="U277" s="66" t="s">
        <v>88</v>
      </c>
      <c r="V277" s="66" t="s">
        <v>88</v>
      </c>
      <c r="W277" s="66" t="s">
        <v>88</v>
      </c>
      <c r="X277" s="66" t="s">
        <v>88</v>
      </c>
      <c r="Y277" s="66" t="s">
        <v>88</v>
      </c>
      <c r="Z277" s="66" t="s">
        <v>88</v>
      </c>
      <c r="AA277" s="66" t="s">
        <v>88</v>
      </c>
      <c r="AB277" s="66" t="s">
        <v>161</v>
      </c>
      <c r="AC277" s="66" t="s">
        <v>161</v>
      </c>
      <c r="AD277" s="66" t="s">
        <v>161</v>
      </c>
      <c r="AE277" s="66" t="s">
        <v>161</v>
      </c>
      <c r="AF277" s="66" t="s">
        <v>161</v>
      </c>
      <c r="AG277" s="66" t="s">
        <v>161</v>
      </c>
      <c r="AH277" s="66" t="s">
        <v>161</v>
      </c>
      <c r="AI277" s="66" t="s">
        <v>161</v>
      </c>
    </row>
    <row r="278" spans="1:35" ht="16.5" customHeight="1" x14ac:dyDescent="0.25">
      <c r="A278" s="78">
        <v>46321</v>
      </c>
      <c r="B278" s="66" t="s">
        <v>90</v>
      </c>
      <c r="C278" s="79"/>
      <c r="D278" s="96"/>
      <c r="E278" s="66" t="s">
        <v>91</v>
      </c>
      <c r="F278" s="66" t="s">
        <v>91</v>
      </c>
      <c r="G278" s="66" t="s">
        <v>91</v>
      </c>
      <c r="H278" s="66" t="s">
        <v>91</v>
      </c>
      <c r="I278" s="66" t="s">
        <v>91</v>
      </c>
      <c r="J278" s="66" t="s">
        <v>91</v>
      </c>
      <c r="K278" s="66" t="s">
        <v>91</v>
      </c>
      <c r="L278" s="66" t="s">
        <v>91</v>
      </c>
      <c r="M278" s="66" t="s">
        <v>91</v>
      </c>
      <c r="N278" s="66" t="s">
        <v>91</v>
      </c>
      <c r="O278" s="70"/>
      <c r="P278" s="66" t="s">
        <v>119</v>
      </c>
      <c r="Q278" s="66" t="s">
        <v>119</v>
      </c>
      <c r="R278" s="66" t="s">
        <v>119</v>
      </c>
      <c r="S278" s="93" t="s">
        <v>119</v>
      </c>
      <c r="U278" s="66" t="s">
        <v>88</v>
      </c>
      <c r="V278" s="66" t="s">
        <v>88</v>
      </c>
      <c r="W278" s="66" t="s">
        <v>88</v>
      </c>
      <c r="X278" s="66" t="s">
        <v>88</v>
      </c>
      <c r="Y278" s="66" t="s">
        <v>88</v>
      </c>
      <c r="Z278" s="66" t="s">
        <v>88</v>
      </c>
      <c r="AA278" s="66" t="s">
        <v>88</v>
      </c>
      <c r="AB278" s="66" t="s">
        <v>161</v>
      </c>
      <c r="AC278" s="66" t="s">
        <v>161</v>
      </c>
      <c r="AD278" s="66" t="s">
        <v>161</v>
      </c>
      <c r="AE278" s="66" t="s">
        <v>161</v>
      </c>
      <c r="AF278" s="66" t="s">
        <v>161</v>
      </c>
      <c r="AG278" s="66" t="s">
        <v>161</v>
      </c>
      <c r="AH278" s="66" t="s">
        <v>161</v>
      </c>
      <c r="AI278" s="66" t="s">
        <v>161</v>
      </c>
    </row>
    <row r="279" spans="1:35" ht="15.75" customHeight="1" x14ac:dyDescent="0.25">
      <c r="A279" s="78">
        <v>46322</v>
      </c>
      <c r="B279" s="66" t="s">
        <v>83</v>
      </c>
      <c r="C279" s="79"/>
      <c r="D279" s="96"/>
      <c r="E279" s="66" t="s">
        <v>412</v>
      </c>
      <c r="F279" s="66" t="s">
        <v>91</v>
      </c>
      <c r="G279" s="66" t="s">
        <v>412</v>
      </c>
      <c r="H279" s="66" t="s">
        <v>91</v>
      </c>
      <c r="I279" s="66" t="s">
        <v>412</v>
      </c>
      <c r="J279" s="66" t="s">
        <v>91</v>
      </c>
      <c r="K279" s="66" t="s">
        <v>412</v>
      </c>
      <c r="L279" s="66" t="s">
        <v>91</v>
      </c>
      <c r="M279" s="66" t="s">
        <v>412</v>
      </c>
      <c r="N279" s="66" t="s">
        <v>91</v>
      </c>
      <c r="O279" s="70"/>
      <c r="P279" s="66" t="s">
        <v>412</v>
      </c>
      <c r="Q279" s="66" t="s">
        <v>119</v>
      </c>
      <c r="R279" s="66" t="s">
        <v>412</v>
      </c>
      <c r="S279" s="93" t="s">
        <v>119</v>
      </c>
      <c r="U279" s="66" t="s">
        <v>88</v>
      </c>
      <c r="V279" s="66" t="s">
        <v>88</v>
      </c>
      <c r="W279" s="66" t="s">
        <v>88</v>
      </c>
      <c r="X279" s="66" t="s">
        <v>88</v>
      </c>
      <c r="Y279" s="66" t="s">
        <v>88</v>
      </c>
      <c r="Z279" s="66" t="s">
        <v>88</v>
      </c>
      <c r="AA279" s="66" t="s">
        <v>88</v>
      </c>
      <c r="AB279" s="66" t="s">
        <v>161</v>
      </c>
      <c r="AC279" s="66" t="s">
        <v>161</v>
      </c>
      <c r="AD279" s="66" t="s">
        <v>161</v>
      </c>
      <c r="AE279" s="66" t="s">
        <v>161</v>
      </c>
      <c r="AF279" s="66" t="s">
        <v>161</v>
      </c>
      <c r="AG279" s="66" t="s">
        <v>161</v>
      </c>
      <c r="AH279" s="66" t="s">
        <v>161</v>
      </c>
      <c r="AI279" s="66" t="s">
        <v>161</v>
      </c>
    </row>
    <row r="280" spans="1:35" ht="15.75" customHeight="1" x14ac:dyDescent="0.25">
      <c r="A280" s="78">
        <v>46323</v>
      </c>
      <c r="B280" s="66" t="s">
        <v>84</v>
      </c>
      <c r="C280" s="79"/>
      <c r="D280" s="96"/>
      <c r="E280" s="66" t="s">
        <v>412</v>
      </c>
      <c r="F280" s="66" t="s">
        <v>91</v>
      </c>
      <c r="G280" s="66" t="s">
        <v>412</v>
      </c>
      <c r="H280" s="66" t="s">
        <v>91</v>
      </c>
      <c r="I280" s="66" t="s">
        <v>412</v>
      </c>
      <c r="J280" s="66" t="s">
        <v>91</v>
      </c>
      <c r="K280" s="66" t="s">
        <v>412</v>
      </c>
      <c r="L280" s="66" t="s">
        <v>91</v>
      </c>
      <c r="M280" s="66" t="s">
        <v>412</v>
      </c>
      <c r="N280" s="66" t="s">
        <v>91</v>
      </c>
      <c r="O280" s="70"/>
      <c r="P280" s="66" t="s">
        <v>412</v>
      </c>
      <c r="Q280" s="66" t="s">
        <v>119</v>
      </c>
      <c r="R280" s="66" t="s">
        <v>412</v>
      </c>
      <c r="S280" s="93" t="s">
        <v>119</v>
      </c>
      <c r="U280" s="66" t="s">
        <v>161</v>
      </c>
      <c r="V280" s="66" t="s">
        <v>161</v>
      </c>
      <c r="W280" s="66" t="s">
        <v>161</v>
      </c>
      <c r="X280" s="66" t="s">
        <v>161</v>
      </c>
      <c r="Y280" s="66" t="s">
        <v>161</v>
      </c>
      <c r="Z280" s="66" t="s">
        <v>161</v>
      </c>
      <c r="AA280" s="66" t="s">
        <v>161</v>
      </c>
      <c r="AB280" s="66" t="s">
        <v>161</v>
      </c>
      <c r="AC280" s="66" t="s">
        <v>161</v>
      </c>
      <c r="AD280" s="66" t="s">
        <v>161</v>
      </c>
      <c r="AE280" s="66" t="s">
        <v>161</v>
      </c>
      <c r="AF280" s="66" t="s">
        <v>161</v>
      </c>
      <c r="AG280" s="66" t="s">
        <v>161</v>
      </c>
      <c r="AH280" s="66" t="s">
        <v>161</v>
      </c>
      <c r="AI280" s="66" t="s">
        <v>161</v>
      </c>
    </row>
    <row r="281" spans="1:35" ht="15.75" customHeight="1" x14ac:dyDescent="0.25">
      <c r="A281" s="78">
        <v>46324</v>
      </c>
      <c r="B281" s="66" t="s">
        <v>85</v>
      </c>
      <c r="C281" s="79"/>
      <c r="D281" s="96"/>
      <c r="E281" s="66" t="s">
        <v>134</v>
      </c>
      <c r="F281" s="66" t="s">
        <v>134</v>
      </c>
      <c r="G281" s="66" t="s">
        <v>134</v>
      </c>
      <c r="H281" s="66" t="s">
        <v>134</v>
      </c>
      <c r="I281" s="66" t="s">
        <v>134</v>
      </c>
      <c r="J281" s="66" t="s">
        <v>134</v>
      </c>
      <c r="K281" s="66" t="s">
        <v>134</v>
      </c>
      <c r="L281" s="66" t="s">
        <v>134</v>
      </c>
      <c r="M281" s="66" t="s">
        <v>134</v>
      </c>
      <c r="N281" s="66" t="s">
        <v>134</v>
      </c>
      <c r="O281" s="70"/>
      <c r="P281" s="66" t="s">
        <v>134</v>
      </c>
      <c r="Q281" s="66" t="s">
        <v>134</v>
      </c>
      <c r="R281" s="66" t="s">
        <v>134</v>
      </c>
      <c r="S281" s="93" t="s">
        <v>134</v>
      </c>
      <c r="U281" s="66" t="s">
        <v>161</v>
      </c>
      <c r="V281" s="66" t="s">
        <v>161</v>
      </c>
      <c r="W281" s="66" t="s">
        <v>161</v>
      </c>
      <c r="X281" s="66" t="s">
        <v>161</v>
      </c>
      <c r="Y281" s="66" t="s">
        <v>161</v>
      </c>
      <c r="Z281" s="66" t="s">
        <v>161</v>
      </c>
      <c r="AA281" s="66" t="s">
        <v>161</v>
      </c>
      <c r="AB281" s="66" t="s">
        <v>161</v>
      </c>
      <c r="AC281" s="66" t="s">
        <v>161</v>
      </c>
      <c r="AD281" s="66" t="s">
        <v>161</v>
      </c>
      <c r="AE281" s="66" t="s">
        <v>161</v>
      </c>
      <c r="AF281" s="66" t="s">
        <v>161</v>
      </c>
      <c r="AG281" s="66" t="s">
        <v>161</v>
      </c>
      <c r="AH281" s="66" t="s">
        <v>161</v>
      </c>
      <c r="AI281" s="66" t="s">
        <v>161</v>
      </c>
    </row>
    <row r="282" spans="1:35" ht="15.75" customHeight="1" x14ac:dyDescent="0.25">
      <c r="A282" s="78">
        <v>46325</v>
      </c>
      <c r="B282" s="66" t="s">
        <v>86</v>
      </c>
      <c r="C282" s="79"/>
      <c r="D282" s="96"/>
      <c r="E282" s="66" t="s">
        <v>91</v>
      </c>
      <c r="F282" s="66" t="s">
        <v>91</v>
      </c>
      <c r="G282" s="66" t="s">
        <v>91</v>
      </c>
      <c r="H282" s="66" t="s">
        <v>91</v>
      </c>
      <c r="I282" s="66" t="s">
        <v>91</v>
      </c>
      <c r="J282" s="66" t="s">
        <v>91</v>
      </c>
      <c r="K282" s="66" t="s">
        <v>91</v>
      </c>
      <c r="L282" s="66" t="s">
        <v>91</v>
      </c>
      <c r="M282" s="66" t="s">
        <v>91</v>
      </c>
      <c r="N282" s="66" t="s">
        <v>91</v>
      </c>
      <c r="O282" s="70"/>
      <c r="P282" s="66" t="s">
        <v>119</v>
      </c>
      <c r="Q282" s="66" t="s">
        <v>119</v>
      </c>
      <c r="R282" s="66" t="s">
        <v>119</v>
      </c>
      <c r="S282" s="93" t="s">
        <v>119</v>
      </c>
      <c r="U282" s="66" t="s">
        <v>161</v>
      </c>
      <c r="V282" s="66" t="s">
        <v>161</v>
      </c>
      <c r="W282" s="66" t="s">
        <v>161</v>
      </c>
      <c r="X282" s="66" t="s">
        <v>161</v>
      </c>
      <c r="Y282" s="66" t="s">
        <v>161</v>
      </c>
      <c r="Z282" s="66" t="s">
        <v>161</v>
      </c>
      <c r="AA282" s="66" t="s">
        <v>161</v>
      </c>
      <c r="AB282" s="66" t="s">
        <v>161</v>
      </c>
      <c r="AC282" s="66" t="s">
        <v>161</v>
      </c>
      <c r="AD282" s="66" t="s">
        <v>161</v>
      </c>
      <c r="AE282" s="66" t="s">
        <v>161</v>
      </c>
      <c r="AF282" s="66" t="s">
        <v>161</v>
      </c>
      <c r="AG282" s="66" t="s">
        <v>161</v>
      </c>
      <c r="AH282" s="66" t="s">
        <v>161</v>
      </c>
      <c r="AI282" s="66" t="s">
        <v>161</v>
      </c>
    </row>
    <row r="283" spans="1:35" ht="15.75" customHeight="1" x14ac:dyDescent="0.25">
      <c r="A283" s="78">
        <v>46326</v>
      </c>
      <c r="B283" s="66" t="s">
        <v>87</v>
      </c>
      <c r="C283" s="79"/>
      <c r="D283" s="96"/>
      <c r="E283" s="66" t="s">
        <v>91</v>
      </c>
      <c r="F283" s="66" t="s">
        <v>91</v>
      </c>
      <c r="G283" s="66" t="s">
        <v>91</v>
      </c>
      <c r="H283" s="66" t="s">
        <v>91</v>
      </c>
      <c r="I283" s="66" t="s">
        <v>91</v>
      </c>
      <c r="J283" s="66" t="s">
        <v>91</v>
      </c>
      <c r="K283" s="66" t="s">
        <v>91</v>
      </c>
      <c r="L283" s="66" t="s">
        <v>91</v>
      </c>
      <c r="M283" s="66" t="s">
        <v>91</v>
      </c>
      <c r="N283" s="66" t="s">
        <v>91</v>
      </c>
      <c r="O283" s="70"/>
      <c r="P283" s="66" t="s">
        <v>119</v>
      </c>
      <c r="Q283" s="66" t="s">
        <v>119</v>
      </c>
      <c r="R283" s="66" t="s">
        <v>119</v>
      </c>
      <c r="S283" s="93" t="s">
        <v>119</v>
      </c>
      <c r="U283" s="66" t="s">
        <v>161</v>
      </c>
      <c r="V283" s="66" t="s">
        <v>161</v>
      </c>
      <c r="W283" s="66" t="s">
        <v>161</v>
      </c>
      <c r="X283" s="66" t="s">
        <v>161</v>
      </c>
      <c r="Y283" s="66" t="s">
        <v>161</v>
      </c>
      <c r="Z283" s="66" t="s">
        <v>161</v>
      </c>
      <c r="AA283" s="66" t="s">
        <v>161</v>
      </c>
      <c r="AB283" s="66" t="s">
        <v>88</v>
      </c>
      <c r="AC283" s="66" t="s">
        <v>88</v>
      </c>
      <c r="AD283" s="66" t="s">
        <v>88</v>
      </c>
      <c r="AE283" s="66" t="s">
        <v>88</v>
      </c>
      <c r="AF283" s="66" t="s">
        <v>88</v>
      </c>
      <c r="AG283" s="66" t="s">
        <v>88</v>
      </c>
      <c r="AH283" s="66" t="s">
        <v>88</v>
      </c>
      <c r="AI283" s="66" t="s">
        <v>88</v>
      </c>
    </row>
    <row r="284" spans="1:35" ht="15.75" customHeight="1" x14ac:dyDescent="0.25">
      <c r="A284" s="78">
        <v>46327</v>
      </c>
      <c r="B284" s="66" t="s">
        <v>89</v>
      </c>
      <c r="C284" s="79"/>
      <c r="D284" s="96"/>
      <c r="E284" s="66" t="s">
        <v>91</v>
      </c>
      <c r="F284" s="66" t="s">
        <v>412</v>
      </c>
      <c r="G284" s="66" t="s">
        <v>91</v>
      </c>
      <c r="H284" s="66" t="s">
        <v>412</v>
      </c>
      <c r="I284" s="66" t="s">
        <v>91</v>
      </c>
      <c r="J284" s="66" t="s">
        <v>412</v>
      </c>
      <c r="K284" s="66" t="s">
        <v>91</v>
      </c>
      <c r="L284" s="66" t="s">
        <v>412</v>
      </c>
      <c r="M284" s="66" t="s">
        <v>91</v>
      </c>
      <c r="N284" s="66" t="s">
        <v>412</v>
      </c>
      <c r="O284" s="70"/>
      <c r="P284" s="66" t="s">
        <v>119</v>
      </c>
      <c r="Q284" s="66" t="s">
        <v>412</v>
      </c>
      <c r="R284" s="66" t="s">
        <v>119</v>
      </c>
      <c r="S284" s="93" t="s">
        <v>412</v>
      </c>
      <c r="U284" s="66" t="s">
        <v>161</v>
      </c>
      <c r="V284" s="66" t="s">
        <v>161</v>
      </c>
      <c r="W284" s="66" t="s">
        <v>161</v>
      </c>
      <c r="X284" s="66" t="s">
        <v>161</v>
      </c>
      <c r="Y284" s="66" t="s">
        <v>161</v>
      </c>
      <c r="Z284" s="66" t="s">
        <v>161</v>
      </c>
      <c r="AA284" s="66" t="s">
        <v>161</v>
      </c>
      <c r="AB284" s="66" t="s">
        <v>88</v>
      </c>
      <c r="AC284" s="66" t="s">
        <v>88</v>
      </c>
      <c r="AD284" s="66" t="s">
        <v>88</v>
      </c>
      <c r="AE284" s="66" t="s">
        <v>88</v>
      </c>
      <c r="AF284" s="66" t="s">
        <v>88</v>
      </c>
      <c r="AG284" s="66" t="s">
        <v>88</v>
      </c>
      <c r="AH284" s="66" t="s">
        <v>88</v>
      </c>
      <c r="AI284" s="66" t="s">
        <v>88</v>
      </c>
    </row>
    <row r="285" spans="1:35" ht="16.5" customHeight="1" x14ac:dyDescent="0.25">
      <c r="A285" s="78">
        <v>46328</v>
      </c>
      <c r="B285" s="66" t="s">
        <v>90</v>
      </c>
      <c r="C285" s="79"/>
      <c r="D285" s="96"/>
      <c r="E285" s="66" t="s">
        <v>91</v>
      </c>
      <c r="F285" s="66" t="s">
        <v>412</v>
      </c>
      <c r="G285" s="66" t="s">
        <v>91</v>
      </c>
      <c r="H285" s="66" t="s">
        <v>412</v>
      </c>
      <c r="I285" s="66" t="s">
        <v>91</v>
      </c>
      <c r="J285" s="66" t="s">
        <v>412</v>
      </c>
      <c r="K285" s="66" t="s">
        <v>91</v>
      </c>
      <c r="L285" s="66" t="s">
        <v>412</v>
      </c>
      <c r="M285" s="66" t="s">
        <v>91</v>
      </c>
      <c r="N285" s="66" t="s">
        <v>412</v>
      </c>
      <c r="O285" s="70"/>
      <c r="P285" s="66" t="s">
        <v>119</v>
      </c>
      <c r="Q285" s="66" t="s">
        <v>412</v>
      </c>
      <c r="R285" s="66" t="s">
        <v>119</v>
      </c>
      <c r="S285" s="93" t="s">
        <v>412</v>
      </c>
      <c r="U285" s="66" t="s">
        <v>161</v>
      </c>
      <c r="V285" s="66" t="s">
        <v>161</v>
      </c>
      <c r="W285" s="66" t="s">
        <v>161</v>
      </c>
      <c r="X285" s="66" t="s">
        <v>161</v>
      </c>
      <c r="Y285" s="66" t="s">
        <v>161</v>
      </c>
      <c r="Z285" s="66" t="s">
        <v>161</v>
      </c>
      <c r="AA285" s="66" t="s">
        <v>161</v>
      </c>
      <c r="AB285" s="66" t="s">
        <v>88</v>
      </c>
      <c r="AC285" s="66" t="s">
        <v>88</v>
      </c>
      <c r="AD285" s="66" t="s">
        <v>88</v>
      </c>
      <c r="AE285" s="66" t="s">
        <v>88</v>
      </c>
      <c r="AF285" s="66" t="s">
        <v>88</v>
      </c>
      <c r="AG285" s="66" t="s">
        <v>88</v>
      </c>
      <c r="AH285" s="66" t="s">
        <v>88</v>
      </c>
      <c r="AI285" s="66" t="s">
        <v>88</v>
      </c>
    </row>
    <row r="286" spans="1:35" ht="15.75" customHeight="1" x14ac:dyDescent="0.25">
      <c r="A286" s="78">
        <v>46329</v>
      </c>
      <c r="B286" s="66" t="s">
        <v>83</v>
      </c>
      <c r="C286" s="79"/>
      <c r="D286" s="96"/>
      <c r="E286" s="66" t="s">
        <v>91</v>
      </c>
      <c r="F286" s="66" t="s">
        <v>412</v>
      </c>
      <c r="G286" s="66" t="s">
        <v>91</v>
      </c>
      <c r="H286" s="66" t="s">
        <v>412</v>
      </c>
      <c r="I286" s="66" t="s">
        <v>91</v>
      </c>
      <c r="J286" s="66" t="s">
        <v>412</v>
      </c>
      <c r="K286" s="66" t="s">
        <v>91</v>
      </c>
      <c r="L286" s="66" t="s">
        <v>412</v>
      </c>
      <c r="M286" s="66" t="s">
        <v>91</v>
      </c>
      <c r="N286" s="66" t="s">
        <v>412</v>
      </c>
      <c r="O286" s="70"/>
      <c r="P286" s="66" t="s">
        <v>119</v>
      </c>
      <c r="Q286" s="66" t="s">
        <v>412</v>
      </c>
      <c r="R286" s="66" t="s">
        <v>119</v>
      </c>
      <c r="S286" s="93" t="s">
        <v>412</v>
      </c>
      <c r="U286" s="66" t="s">
        <v>161</v>
      </c>
      <c r="V286" s="66" t="s">
        <v>161</v>
      </c>
      <c r="W286" s="66" t="s">
        <v>161</v>
      </c>
      <c r="X286" s="66" t="s">
        <v>161</v>
      </c>
      <c r="Y286" s="66" t="s">
        <v>161</v>
      </c>
      <c r="Z286" s="66" t="s">
        <v>161</v>
      </c>
      <c r="AA286" s="66" t="s">
        <v>161</v>
      </c>
      <c r="AB286" s="66" t="s">
        <v>88</v>
      </c>
      <c r="AC286" s="66" t="s">
        <v>88</v>
      </c>
      <c r="AD286" s="66" t="s">
        <v>88</v>
      </c>
      <c r="AE286" s="66" t="s">
        <v>88</v>
      </c>
      <c r="AF286" s="66" t="s">
        <v>88</v>
      </c>
      <c r="AG286" s="66" t="s">
        <v>88</v>
      </c>
      <c r="AH286" s="66" t="s">
        <v>88</v>
      </c>
      <c r="AI286" s="66" t="s">
        <v>88</v>
      </c>
    </row>
    <row r="287" spans="1:35" ht="15.75" customHeight="1" x14ac:dyDescent="0.25">
      <c r="A287" s="78">
        <v>46330</v>
      </c>
      <c r="B287" s="66" t="s">
        <v>84</v>
      </c>
      <c r="C287" s="79"/>
      <c r="D287" s="96"/>
      <c r="E287" s="66" t="s">
        <v>134</v>
      </c>
      <c r="F287" s="66" t="s">
        <v>134</v>
      </c>
      <c r="G287" s="66" t="s">
        <v>134</v>
      </c>
      <c r="H287" s="66" t="s">
        <v>134</v>
      </c>
      <c r="I287" s="66" t="s">
        <v>134</v>
      </c>
      <c r="J287" s="66" t="s">
        <v>134</v>
      </c>
      <c r="K287" s="66" t="s">
        <v>134</v>
      </c>
      <c r="L287" s="66" t="s">
        <v>134</v>
      </c>
      <c r="M287" s="66" t="s">
        <v>134</v>
      </c>
      <c r="N287" s="66" t="s">
        <v>134</v>
      </c>
      <c r="O287" s="70"/>
      <c r="P287" s="66" t="s">
        <v>134</v>
      </c>
      <c r="Q287" s="66" t="s">
        <v>134</v>
      </c>
      <c r="R287" s="66" t="s">
        <v>134</v>
      </c>
      <c r="S287" s="93" t="s">
        <v>134</v>
      </c>
      <c r="U287" s="66" t="s">
        <v>7</v>
      </c>
      <c r="V287" s="66" t="s">
        <v>7</v>
      </c>
      <c r="W287" s="66" t="s">
        <v>7</v>
      </c>
      <c r="X287" s="66" t="s">
        <v>7</v>
      </c>
      <c r="Y287" s="66" t="s">
        <v>7</v>
      </c>
      <c r="Z287" s="66" t="s">
        <v>7</v>
      </c>
      <c r="AA287" s="66" t="s">
        <v>7</v>
      </c>
      <c r="AB287" s="66" t="s">
        <v>161</v>
      </c>
      <c r="AC287" s="66" t="s">
        <v>161</v>
      </c>
      <c r="AD287" s="66" t="s">
        <v>161</v>
      </c>
      <c r="AE287" s="66" t="s">
        <v>161</v>
      </c>
      <c r="AF287" s="66" t="s">
        <v>161</v>
      </c>
      <c r="AG287" s="66" t="s">
        <v>161</v>
      </c>
      <c r="AH287" s="66" t="s">
        <v>161</v>
      </c>
      <c r="AI287" s="66" t="s">
        <v>161</v>
      </c>
    </row>
    <row r="288" spans="1:35" ht="15.75" customHeight="1" x14ac:dyDescent="0.25">
      <c r="A288" s="78">
        <v>46331</v>
      </c>
      <c r="B288" s="66" t="s">
        <v>85</v>
      </c>
      <c r="C288" s="79"/>
      <c r="D288" s="96"/>
      <c r="E288" s="66" t="s">
        <v>91</v>
      </c>
      <c r="F288" s="66" t="s">
        <v>91</v>
      </c>
      <c r="G288" s="66" t="s">
        <v>91</v>
      </c>
      <c r="H288" s="66" t="s">
        <v>91</v>
      </c>
      <c r="I288" s="66" t="s">
        <v>91</v>
      </c>
      <c r="J288" s="66" t="s">
        <v>91</v>
      </c>
      <c r="K288" s="66" t="s">
        <v>91</v>
      </c>
      <c r="L288" s="66" t="s">
        <v>91</v>
      </c>
      <c r="M288" s="66" t="s">
        <v>91</v>
      </c>
      <c r="N288" s="66" t="s">
        <v>91</v>
      </c>
      <c r="O288" s="70"/>
      <c r="P288" s="66" t="s">
        <v>119</v>
      </c>
      <c r="Q288" s="66" t="s">
        <v>119</v>
      </c>
      <c r="R288" s="66" t="s">
        <v>119</v>
      </c>
      <c r="S288" s="93" t="s">
        <v>119</v>
      </c>
      <c r="U288" s="66" t="s">
        <v>7</v>
      </c>
      <c r="V288" s="66" t="s">
        <v>7</v>
      </c>
      <c r="W288" s="66" t="s">
        <v>7</v>
      </c>
      <c r="X288" s="66" t="s">
        <v>7</v>
      </c>
      <c r="Y288" s="66" t="s">
        <v>7</v>
      </c>
      <c r="Z288" s="66" t="s">
        <v>7</v>
      </c>
      <c r="AA288" s="66" t="s">
        <v>7</v>
      </c>
      <c r="AB288" s="66" t="s">
        <v>161</v>
      </c>
      <c r="AC288" s="66" t="s">
        <v>161</v>
      </c>
      <c r="AD288" s="66" t="s">
        <v>161</v>
      </c>
      <c r="AE288" s="66" t="s">
        <v>161</v>
      </c>
      <c r="AF288" s="66" t="s">
        <v>161</v>
      </c>
      <c r="AG288" s="66" t="s">
        <v>161</v>
      </c>
      <c r="AH288" s="66" t="s">
        <v>161</v>
      </c>
      <c r="AI288" s="66" t="s">
        <v>161</v>
      </c>
    </row>
    <row r="289" spans="1:35" ht="15.75" customHeight="1" x14ac:dyDescent="0.25">
      <c r="A289" s="78">
        <v>46332</v>
      </c>
      <c r="B289" s="66" t="s">
        <v>86</v>
      </c>
      <c r="C289" s="79"/>
      <c r="D289" s="96"/>
      <c r="E289" s="66" t="s">
        <v>91</v>
      </c>
      <c r="F289" s="66" t="s">
        <v>91</v>
      </c>
      <c r="G289" s="66" t="s">
        <v>91</v>
      </c>
      <c r="H289" s="66" t="s">
        <v>91</v>
      </c>
      <c r="I289" s="66" t="s">
        <v>91</v>
      </c>
      <c r="J289" s="66" t="s">
        <v>91</v>
      </c>
      <c r="K289" s="66" t="s">
        <v>91</v>
      </c>
      <c r="L289" s="66" t="s">
        <v>91</v>
      </c>
      <c r="M289" s="66" t="s">
        <v>91</v>
      </c>
      <c r="N289" s="66" t="s">
        <v>91</v>
      </c>
      <c r="O289" s="70"/>
      <c r="P289" s="66" t="s">
        <v>119</v>
      </c>
      <c r="Q289" s="66" t="s">
        <v>119</v>
      </c>
      <c r="R289" s="66" t="s">
        <v>119</v>
      </c>
      <c r="S289" s="93" t="s">
        <v>119</v>
      </c>
      <c r="U289" s="66" t="s">
        <v>7</v>
      </c>
      <c r="V289" s="66" t="s">
        <v>7</v>
      </c>
      <c r="W289" s="66" t="s">
        <v>7</v>
      </c>
      <c r="X289" s="66" t="s">
        <v>7</v>
      </c>
      <c r="Y289" s="66" t="s">
        <v>7</v>
      </c>
      <c r="Z289" s="66" t="s">
        <v>7</v>
      </c>
      <c r="AA289" s="66" t="s">
        <v>7</v>
      </c>
      <c r="AB289" s="66" t="s">
        <v>161</v>
      </c>
      <c r="AC289" s="66" t="s">
        <v>161</v>
      </c>
      <c r="AD289" s="66" t="s">
        <v>161</v>
      </c>
      <c r="AE289" s="66" t="s">
        <v>161</v>
      </c>
      <c r="AF289" s="66" t="s">
        <v>161</v>
      </c>
      <c r="AG289" s="66" t="s">
        <v>161</v>
      </c>
      <c r="AH289" s="66" t="s">
        <v>161</v>
      </c>
      <c r="AI289" s="66" t="s">
        <v>161</v>
      </c>
    </row>
    <row r="290" spans="1:35" ht="15.75" customHeight="1" x14ac:dyDescent="0.25">
      <c r="A290" s="78">
        <v>46333</v>
      </c>
      <c r="B290" s="66" t="s">
        <v>87</v>
      </c>
      <c r="C290" s="79"/>
      <c r="D290" s="96"/>
      <c r="E290" s="66" t="s">
        <v>412</v>
      </c>
      <c r="F290" s="66" t="s">
        <v>91</v>
      </c>
      <c r="G290" s="66" t="s">
        <v>412</v>
      </c>
      <c r="H290" s="66" t="s">
        <v>91</v>
      </c>
      <c r="I290" s="66" t="s">
        <v>412</v>
      </c>
      <c r="J290" s="66" t="s">
        <v>91</v>
      </c>
      <c r="K290" s="66" t="s">
        <v>412</v>
      </c>
      <c r="L290" s="66" t="s">
        <v>91</v>
      </c>
      <c r="M290" s="66" t="s">
        <v>412</v>
      </c>
      <c r="N290" s="66" t="s">
        <v>91</v>
      </c>
      <c r="O290" s="70"/>
      <c r="P290" s="66" t="s">
        <v>412</v>
      </c>
      <c r="Q290" s="66" t="s">
        <v>119</v>
      </c>
      <c r="R290" s="66" t="s">
        <v>412</v>
      </c>
      <c r="S290" s="93" t="s">
        <v>119</v>
      </c>
      <c r="U290" s="66" t="s">
        <v>88</v>
      </c>
      <c r="V290" s="66" t="s">
        <v>88</v>
      </c>
      <c r="W290" s="66" t="s">
        <v>88</v>
      </c>
      <c r="X290" s="66" t="s">
        <v>88</v>
      </c>
      <c r="Y290" s="66" t="s">
        <v>88</v>
      </c>
      <c r="Z290" s="66" t="s">
        <v>88</v>
      </c>
      <c r="AA290" s="66" t="s">
        <v>88</v>
      </c>
      <c r="AB290" s="66" t="s">
        <v>161</v>
      </c>
      <c r="AC290" s="66" t="s">
        <v>161</v>
      </c>
      <c r="AD290" s="66" t="s">
        <v>161</v>
      </c>
      <c r="AE290" s="66" t="s">
        <v>161</v>
      </c>
      <c r="AF290" s="66" t="s">
        <v>161</v>
      </c>
      <c r="AG290" s="66" t="s">
        <v>161</v>
      </c>
      <c r="AH290" s="66" t="s">
        <v>161</v>
      </c>
      <c r="AI290" s="66" t="s">
        <v>161</v>
      </c>
    </row>
    <row r="291" spans="1:35" ht="15.75" customHeight="1" x14ac:dyDescent="0.25">
      <c r="A291" s="78">
        <v>46334</v>
      </c>
      <c r="B291" s="66" t="s">
        <v>89</v>
      </c>
      <c r="C291" s="79"/>
      <c r="D291" s="96"/>
      <c r="E291" s="66" t="s">
        <v>412</v>
      </c>
      <c r="F291" s="66" t="s">
        <v>91</v>
      </c>
      <c r="G291" s="66" t="s">
        <v>412</v>
      </c>
      <c r="H291" s="66" t="s">
        <v>91</v>
      </c>
      <c r="I291" s="66" t="s">
        <v>412</v>
      </c>
      <c r="J291" s="66" t="s">
        <v>91</v>
      </c>
      <c r="K291" s="66" t="s">
        <v>412</v>
      </c>
      <c r="L291" s="66" t="s">
        <v>91</v>
      </c>
      <c r="M291" s="66" t="s">
        <v>412</v>
      </c>
      <c r="N291" s="66" t="s">
        <v>91</v>
      </c>
      <c r="O291" s="70"/>
      <c r="P291" s="66" t="s">
        <v>412</v>
      </c>
      <c r="Q291" s="66" t="s">
        <v>119</v>
      </c>
      <c r="R291" s="66" t="s">
        <v>412</v>
      </c>
      <c r="S291" s="93" t="s">
        <v>119</v>
      </c>
      <c r="U291" s="66" t="s">
        <v>88</v>
      </c>
      <c r="V291" s="66" t="s">
        <v>88</v>
      </c>
      <c r="W291" s="66" t="s">
        <v>88</v>
      </c>
      <c r="X291" s="66" t="s">
        <v>88</v>
      </c>
      <c r="Y291" s="66" t="s">
        <v>88</v>
      </c>
      <c r="Z291" s="66" t="s">
        <v>88</v>
      </c>
      <c r="AA291" s="66" t="s">
        <v>88</v>
      </c>
      <c r="AB291" s="66" t="s">
        <v>161</v>
      </c>
      <c r="AC291" s="66" t="s">
        <v>161</v>
      </c>
      <c r="AD291" s="66" t="s">
        <v>161</v>
      </c>
      <c r="AE291" s="66" t="s">
        <v>161</v>
      </c>
      <c r="AF291" s="66" t="s">
        <v>161</v>
      </c>
      <c r="AG291" s="66" t="s">
        <v>161</v>
      </c>
      <c r="AH291" s="66" t="s">
        <v>161</v>
      </c>
      <c r="AI291" s="66" t="s">
        <v>161</v>
      </c>
    </row>
    <row r="292" spans="1:35" ht="16.5" customHeight="1" x14ac:dyDescent="0.25">
      <c r="A292" s="78">
        <v>46335</v>
      </c>
      <c r="B292" s="66" t="s">
        <v>90</v>
      </c>
      <c r="C292" s="79"/>
      <c r="D292" s="96"/>
      <c r="E292" s="66" t="s">
        <v>412</v>
      </c>
      <c r="F292" s="66" t="s">
        <v>91</v>
      </c>
      <c r="G292" s="66" t="s">
        <v>412</v>
      </c>
      <c r="H292" s="66" t="s">
        <v>91</v>
      </c>
      <c r="I292" s="66" t="s">
        <v>412</v>
      </c>
      <c r="J292" s="66" t="s">
        <v>91</v>
      </c>
      <c r="K292" s="66" t="s">
        <v>412</v>
      </c>
      <c r="L292" s="66" t="s">
        <v>91</v>
      </c>
      <c r="M292" s="66" t="s">
        <v>412</v>
      </c>
      <c r="N292" s="66" t="s">
        <v>91</v>
      </c>
      <c r="O292" s="70"/>
      <c r="P292" s="66" t="s">
        <v>412</v>
      </c>
      <c r="Q292" s="66" t="s">
        <v>119</v>
      </c>
      <c r="R292" s="66" t="s">
        <v>412</v>
      </c>
      <c r="S292" s="93" t="s">
        <v>119</v>
      </c>
      <c r="U292" s="66" t="s">
        <v>88</v>
      </c>
      <c r="V292" s="66" t="s">
        <v>88</v>
      </c>
      <c r="W292" s="66" t="s">
        <v>88</v>
      </c>
      <c r="X292" s="66" t="s">
        <v>88</v>
      </c>
      <c r="Y292" s="66" t="s">
        <v>88</v>
      </c>
      <c r="Z292" s="66" t="s">
        <v>88</v>
      </c>
      <c r="AA292" s="66" t="s">
        <v>88</v>
      </c>
      <c r="AB292" s="66" t="s">
        <v>161</v>
      </c>
      <c r="AC292" s="66" t="s">
        <v>161</v>
      </c>
      <c r="AD292" s="66" t="s">
        <v>161</v>
      </c>
      <c r="AE292" s="66" t="s">
        <v>161</v>
      </c>
      <c r="AF292" s="66" t="s">
        <v>161</v>
      </c>
      <c r="AG292" s="66" t="s">
        <v>161</v>
      </c>
      <c r="AH292" s="66" t="s">
        <v>161</v>
      </c>
      <c r="AI292" s="66" t="s">
        <v>161</v>
      </c>
    </row>
    <row r="293" spans="1:35" ht="15.75" customHeight="1" x14ac:dyDescent="0.25">
      <c r="A293" s="78">
        <v>46336</v>
      </c>
      <c r="B293" s="66" t="s">
        <v>83</v>
      </c>
      <c r="C293" s="79"/>
      <c r="D293" s="96"/>
      <c r="E293" s="66" t="s">
        <v>91</v>
      </c>
      <c r="F293" s="66" t="s">
        <v>412</v>
      </c>
      <c r="G293" s="66" t="s">
        <v>91</v>
      </c>
      <c r="H293" s="66" t="s">
        <v>412</v>
      </c>
      <c r="I293" s="66" t="s">
        <v>91</v>
      </c>
      <c r="J293" s="66" t="s">
        <v>412</v>
      </c>
      <c r="K293" s="66" t="s">
        <v>91</v>
      </c>
      <c r="L293" s="66" t="s">
        <v>412</v>
      </c>
      <c r="M293" s="66" t="s">
        <v>91</v>
      </c>
      <c r="N293" s="66" t="s">
        <v>412</v>
      </c>
      <c r="O293" s="70"/>
      <c r="P293" s="66" t="s">
        <v>119</v>
      </c>
      <c r="Q293" s="66" t="s">
        <v>412</v>
      </c>
      <c r="R293" s="66" t="s">
        <v>119</v>
      </c>
      <c r="S293" s="93" t="s">
        <v>412</v>
      </c>
      <c r="U293" s="66" t="s">
        <v>88</v>
      </c>
      <c r="V293" s="66" t="s">
        <v>88</v>
      </c>
      <c r="W293" s="66" t="s">
        <v>88</v>
      </c>
      <c r="X293" s="66" t="s">
        <v>88</v>
      </c>
      <c r="Y293" s="66" t="s">
        <v>88</v>
      </c>
      <c r="Z293" s="66" t="s">
        <v>88</v>
      </c>
      <c r="AA293" s="66" t="s">
        <v>88</v>
      </c>
      <c r="AB293" s="66" t="s">
        <v>161</v>
      </c>
      <c r="AC293" s="66" t="s">
        <v>161</v>
      </c>
      <c r="AD293" s="66" t="s">
        <v>161</v>
      </c>
      <c r="AE293" s="66" t="s">
        <v>161</v>
      </c>
      <c r="AF293" s="66" t="s">
        <v>161</v>
      </c>
      <c r="AG293" s="66" t="s">
        <v>161</v>
      </c>
      <c r="AH293" s="66" t="s">
        <v>161</v>
      </c>
      <c r="AI293" s="66" t="s">
        <v>161</v>
      </c>
    </row>
    <row r="294" spans="1:35" ht="15.75" customHeight="1" x14ac:dyDescent="0.25">
      <c r="A294" s="78">
        <v>46337</v>
      </c>
      <c r="B294" s="66" t="s">
        <v>84</v>
      </c>
      <c r="C294" s="79"/>
      <c r="D294" s="96"/>
      <c r="E294" s="66" t="s">
        <v>91</v>
      </c>
      <c r="F294" s="66" t="s">
        <v>412</v>
      </c>
      <c r="G294" s="66" t="s">
        <v>91</v>
      </c>
      <c r="H294" s="66" t="s">
        <v>412</v>
      </c>
      <c r="I294" s="66" t="s">
        <v>91</v>
      </c>
      <c r="J294" s="66" t="s">
        <v>412</v>
      </c>
      <c r="K294" s="66" t="s">
        <v>91</v>
      </c>
      <c r="L294" s="66" t="s">
        <v>412</v>
      </c>
      <c r="M294" s="66" t="s">
        <v>91</v>
      </c>
      <c r="N294" s="66" t="s">
        <v>412</v>
      </c>
      <c r="O294" s="70"/>
      <c r="P294" s="66" t="s">
        <v>119</v>
      </c>
      <c r="Q294" s="66" t="s">
        <v>412</v>
      </c>
      <c r="R294" s="66" t="s">
        <v>119</v>
      </c>
      <c r="S294" s="93" t="s">
        <v>412</v>
      </c>
      <c r="U294" s="66" t="s">
        <v>161</v>
      </c>
      <c r="V294" s="66" t="s">
        <v>161</v>
      </c>
      <c r="W294" s="66" t="s">
        <v>161</v>
      </c>
      <c r="X294" s="66" t="s">
        <v>161</v>
      </c>
      <c r="Y294" s="66" t="s">
        <v>161</v>
      </c>
      <c r="Z294" s="66" t="s">
        <v>161</v>
      </c>
      <c r="AA294" s="66" t="s">
        <v>161</v>
      </c>
      <c r="AB294" s="66" t="s">
        <v>7</v>
      </c>
      <c r="AC294" s="66" t="s">
        <v>7</v>
      </c>
      <c r="AD294" s="66" t="s">
        <v>7</v>
      </c>
      <c r="AE294" s="66" t="s">
        <v>7</v>
      </c>
      <c r="AF294" s="66" t="s">
        <v>7</v>
      </c>
      <c r="AG294" s="66" t="s">
        <v>7</v>
      </c>
      <c r="AH294" s="66" t="s">
        <v>7</v>
      </c>
      <c r="AI294" s="66" t="s">
        <v>7</v>
      </c>
    </row>
    <row r="295" spans="1:35" ht="15.75" customHeight="1" x14ac:dyDescent="0.25">
      <c r="A295" s="78">
        <v>46338</v>
      </c>
      <c r="B295" s="66" t="s">
        <v>85</v>
      </c>
      <c r="C295" s="79"/>
      <c r="D295" s="96"/>
      <c r="E295" s="66" t="s">
        <v>134</v>
      </c>
      <c r="F295" s="66" t="s">
        <v>134</v>
      </c>
      <c r="G295" s="66" t="s">
        <v>134</v>
      </c>
      <c r="H295" s="66" t="s">
        <v>134</v>
      </c>
      <c r="I295" s="66" t="s">
        <v>134</v>
      </c>
      <c r="J295" s="66" t="s">
        <v>134</v>
      </c>
      <c r="K295" s="66" t="s">
        <v>134</v>
      </c>
      <c r="L295" s="66" t="s">
        <v>134</v>
      </c>
      <c r="M295" s="66" t="s">
        <v>134</v>
      </c>
      <c r="N295" s="66" t="s">
        <v>134</v>
      </c>
      <c r="O295" s="70"/>
      <c r="P295" s="66" t="s">
        <v>134</v>
      </c>
      <c r="Q295" s="66" t="s">
        <v>134</v>
      </c>
      <c r="R295" s="66" t="s">
        <v>134</v>
      </c>
      <c r="S295" s="93" t="s">
        <v>134</v>
      </c>
      <c r="U295" s="66" t="s">
        <v>161</v>
      </c>
      <c r="V295" s="66" t="s">
        <v>161</v>
      </c>
      <c r="W295" s="66" t="s">
        <v>161</v>
      </c>
      <c r="X295" s="66" t="s">
        <v>161</v>
      </c>
      <c r="Y295" s="66" t="s">
        <v>161</v>
      </c>
      <c r="Z295" s="66" t="s">
        <v>161</v>
      </c>
      <c r="AA295" s="66" t="s">
        <v>161</v>
      </c>
      <c r="AB295" s="66" t="s">
        <v>7</v>
      </c>
      <c r="AC295" s="66" t="s">
        <v>7</v>
      </c>
      <c r="AD295" s="66" t="s">
        <v>7</v>
      </c>
      <c r="AE295" s="66" t="s">
        <v>7</v>
      </c>
      <c r="AF295" s="66" t="s">
        <v>7</v>
      </c>
      <c r="AG295" s="66" t="s">
        <v>7</v>
      </c>
      <c r="AH295" s="66" t="s">
        <v>7</v>
      </c>
      <c r="AI295" s="66" t="s">
        <v>7</v>
      </c>
    </row>
    <row r="296" spans="1:35" ht="15.75" customHeight="1" x14ac:dyDescent="0.25">
      <c r="A296" s="78">
        <v>46339</v>
      </c>
      <c r="B296" s="66" t="s">
        <v>86</v>
      </c>
      <c r="C296" s="79"/>
      <c r="D296" s="96"/>
      <c r="E296" s="66" t="s">
        <v>91</v>
      </c>
      <c r="F296" s="66" t="s">
        <v>91</v>
      </c>
      <c r="G296" s="66" t="s">
        <v>91</v>
      </c>
      <c r="H296" s="66" t="s">
        <v>91</v>
      </c>
      <c r="I296" s="66" t="s">
        <v>91</v>
      </c>
      <c r="J296" s="66" t="s">
        <v>91</v>
      </c>
      <c r="K296" s="66" t="s">
        <v>91</v>
      </c>
      <c r="L296" s="66" t="s">
        <v>91</v>
      </c>
      <c r="M296" s="66" t="s">
        <v>91</v>
      </c>
      <c r="N296" s="66" t="s">
        <v>91</v>
      </c>
      <c r="O296" s="70"/>
      <c r="P296" s="66" t="s">
        <v>119</v>
      </c>
      <c r="Q296" s="66" t="s">
        <v>119</v>
      </c>
      <c r="R296" s="66" t="s">
        <v>119</v>
      </c>
      <c r="S296" s="93" t="s">
        <v>119</v>
      </c>
      <c r="U296" s="66" t="s">
        <v>161</v>
      </c>
      <c r="V296" s="66" t="s">
        <v>161</v>
      </c>
      <c r="W296" s="66" t="s">
        <v>161</v>
      </c>
      <c r="X296" s="66" t="s">
        <v>161</v>
      </c>
      <c r="Y296" s="66" t="s">
        <v>161</v>
      </c>
      <c r="Z296" s="66" t="s">
        <v>161</v>
      </c>
      <c r="AA296" s="66" t="s">
        <v>161</v>
      </c>
      <c r="AB296" s="66" t="s">
        <v>7</v>
      </c>
      <c r="AC296" s="66" t="s">
        <v>7</v>
      </c>
      <c r="AD296" s="66" t="s">
        <v>7</v>
      </c>
      <c r="AE296" s="66" t="s">
        <v>7</v>
      </c>
      <c r="AF296" s="66" t="s">
        <v>7</v>
      </c>
      <c r="AG296" s="66" t="s">
        <v>7</v>
      </c>
      <c r="AH296" s="66" t="s">
        <v>7</v>
      </c>
      <c r="AI296" s="66" t="s">
        <v>7</v>
      </c>
    </row>
    <row r="297" spans="1:35" ht="15.75" customHeight="1" x14ac:dyDescent="0.25">
      <c r="A297" s="78">
        <v>46340</v>
      </c>
      <c r="B297" s="66" t="s">
        <v>87</v>
      </c>
      <c r="C297" s="79"/>
      <c r="D297" s="96"/>
      <c r="E297" s="66" t="s">
        <v>91</v>
      </c>
      <c r="F297" s="66" t="s">
        <v>91</v>
      </c>
      <c r="G297" s="66" t="s">
        <v>91</v>
      </c>
      <c r="H297" s="66" t="s">
        <v>91</v>
      </c>
      <c r="I297" s="66" t="s">
        <v>91</v>
      </c>
      <c r="J297" s="66" t="s">
        <v>91</v>
      </c>
      <c r="K297" s="66" t="s">
        <v>91</v>
      </c>
      <c r="L297" s="66" t="s">
        <v>91</v>
      </c>
      <c r="M297" s="66" t="s">
        <v>91</v>
      </c>
      <c r="N297" s="66" t="s">
        <v>91</v>
      </c>
      <c r="O297" s="70"/>
      <c r="P297" s="66" t="s">
        <v>119</v>
      </c>
      <c r="Q297" s="66" t="s">
        <v>119</v>
      </c>
      <c r="R297" s="66" t="s">
        <v>119</v>
      </c>
      <c r="S297" s="93" t="s">
        <v>119</v>
      </c>
      <c r="U297" s="66" t="s">
        <v>161</v>
      </c>
      <c r="V297" s="66" t="s">
        <v>161</v>
      </c>
      <c r="W297" s="66" t="s">
        <v>161</v>
      </c>
      <c r="X297" s="66" t="s">
        <v>161</v>
      </c>
      <c r="Y297" s="66" t="s">
        <v>161</v>
      </c>
      <c r="Z297" s="66" t="s">
        <v>161</v>
      </c>
      <c r="AA297" s="66" t="s">
        <v>161</v>
      </c>
      <c r="AB297" s="66" t="s">
        <v>88</v>
      </c>
      <c r="AC297" s="66" t="s">
        <v>88</v>
      </c>
      <c r="AD297" s="66" t="s">
        <v>88</v>
      </c>
      <c r="AE297" s="66" t="s">
        <v>88</v>
      </c>
      <c r="AF297" s="66" t="s">
        <v>88</v>
      </c>
      <c r="AG297" s="66" t="s">
        <v>88</v>
      </c>
      <c r="AH297" s="66" t="s">
        <v>88</v>
      </c>
      <c r="AI297" s="66" t="s">
        <v>88</v>
      </c>
    </row>
    <row r="298" spans="1:35" ht="15.75" customHeight="1" x14ac:dyDescent="0.25">
      <c r="A298" s="78">
        <v>46341</v>
      </c>
      <c r="B298" s="66" t="s">
        <v>89</v>
      </c>
      <c r="C298" s="79"/>
      <c r="D298" s="96"/>
      <c r="E298" s="66" t="s">
        <v>91</v>
      </c>
      <c r="F298" s="66" t="s">
        <v>91</v>
      </c>
      <c r="G298" s="66" t="s">
        <v>91</v>
      </c>
      <c r="H298" s="66" t="s">
        <v>91</v>
      </c>
      <c r="I298" s="66" t="s">
        <v>91</v>
      </c>
      <c r="J298" s="66" t="s">
        <v>91</v>
      </c>
      <c r="K298" s="66" t="s">
        <v>91</v>
      </c>
      <c r="L298" s="66" t="s">
        <v>91</v>
      </c>
      <c r="M298" s="66" t="s">
        <v>91</v>
      </c>
      <c r="N298" s="66" t="s">
        <v>91</v>
      </c>
      <c r="O298" s="70"/>
      <c r="P298" s="66" t="s">
        <v>119</v>
      </c>
      <c r="Q298" s="66" t="s">
        <v>119</v>
      </c>
      <c r="R298" s="66" t="s">
        <v>119</v>
      </c>
      <c r="S298" s="93" t="s">
        <v>119</v>
      </c>
      <c r="U298" s="66" t="s">
        <v>161</v>
      </c>
      <c r="V298" s="66" t="s">
        <v>161</v>
      </c>
      <c r="W298" s="66" t="s">
        <v>161</v>
      </c>
      <c r="X298" s="66" t="s">
        <v>161</v>
      </c>
      <c r="Y298" s="66" t="s">
        <v>161</v>
      </c>
      <c r="Z298" s="66" t="s">
        <v>161</v>
      </c>
      <c r="AA298" s="66" t="s">
        <v>161</v>
      </c>
      <c r="AB298" s="66" t="s">
        <v>88</v>
      </c>
      <c r="AC298" s="66" t="s">
        <v>88</v>
      </c>
      <c r="AD298" s="66" t="s">
        <v>88</v>
      </c>
      <c r="AE298" s="66" t="s">
        <v>88</v>
      </c>
      <c r="AF298" s="66" t="s">
        <v>88</v>
      </c>
      <c r="AG298" s="66" t="s">
        <v>88</v>
      </c>
      <c r="AH298" s="66" t="s">
        <v>88</v>
      </c>
      <c r="AI298" s="66" t="s">
        <v>88</v>
      </c>
    </row>
    <row r="299" spans="1:35" ht="16.5" customHeight="1" x14ac:dyDescent="0.25">
      <c r="A299" s="78">
        <v>46342</v>
      </c>
      <c r="B299" s="66" t="s">
        <v>90</v>
      </c>
      <c r="C299" s="79"/>
      <c r="D299" s="96"/>
      <c r="E299" s="66" t="s">
        <v>91</v>
      </c>
      <c r="F299" s="66" t="s">
        <v>91</v>
      </c>
      <c r="G299" s="66" t="s">
        <v>91</v>
      </c>
      <c r="H299" s="66" t="s">
        <v>91</v>
      </c>
      <c r="I299" s="66" t="s">
        <v>91</v>
      </c>
      <c r="J299" s="66" t="s">
        <v>91</v>
      </c>
      <c r="K299" s="66" t="s">
        <v>91</v>
      </c>
      <c r="L299" s="66" t="s">
        <v>91</v>
      </c>
      <c r="M299" s="66" t="s">
        <v>91</v>
      </c>
      <c r="N299" s="66" t="s">
        <v>91</v>
      </c>
      <c r="O299" s="70"/>
      <c r="P299" s="66" t="s">
        <v>119</v>
      </c>
      <c r="Q299" s="66" t="s">
        <v>119</v>
      </c>
      <c r="R299" s="66" t="s">
        <v>119</v>
      </c>
      <c r="S299" s="93" t="s">
        <v>119</v>
      </c>
      <c r="U299" s="66" t="s">
        <v>161</v>
      </c>
      <c r="V299" s="66" t="s">
        <v>161</v>
      </c>
      <c r="W299" s="66" t="s">
        <v>161</v>
      </c>
      <c r="X299" s="66" t="s">
        <v>161</v>
      </c>
      <c r="Y299" s="66" t="s">
        <v>161</v>
      </c>
      <c r="Z299" s="66" t="s">
        <v>161</v>
      </c>
      <c r="AA299" s="66" t="s">
        <v>161</v>
      </c>
      <c r="AB299" s="66" t="s">
        <v>88</v>
      </c>
      <c r="AC299" s="66" t="s">
        <v>88</v>
      </c>
      <c r="AD299" s="66" t="s">
        <v>88</v>
      </c>
      <c r="AE299" s="66" t="s">
        <v>88</v>
      </c>
      <c r="AF299" s="66" t="s">
        <v>88</v>
      </c>
      <c r="AG299" s="66" t="s">
        <v>88</v>
      </c>
      <c r="AH299" s="66" t="s">
        <v>88</v>
      </c>
      <c r="AI299" s="66" t="s">
        <v>88</v>
      </c>
    </row>
    <row r="300" spans="1:35" ht="15.75" customHeight="1" x14ac:dyDescent="0.25">
      <c r="A300" s="78">
        <v>46343</v>
      </c>
      <c r="B300" s="66" t="s">
        <v>83</v>
      </c>
      <c r="C300" s="79"/>
      <c r="D300" s="96"/>
      <c r="E300" s="66" t="s">
        <v>412</v>
      </c>
      <c r="F300" s="66" t="s">
        <v>91</v>
      </c>
      <c r="G300" s="66" t="s">
        <v>412</v>
      </c>
      <c r="H300" s="66" t="s">
        <v>91</v>
      </c>
      <c r="I300" s="66" t="s">
        <v>412</v>
      </c>
      <c r="J300" s="66" t="s">
        <v>91</v>
      </c>
      <c r="K300" s="66" t="s">
        <v>412</v>
      </c>
      <c r="L300" s="66" t="s">
        <v>91</v>
      </c>
      <c r="M300" s="66" t="s">
        <v>412</v>
      </c>
      <c r="N300" s="66" t="s">
        <v>91</v>
      </c>
      <c r="O300" s="70"/>
      <c r="P300" s="66" t="s">
        <v>412</v>
      </c>
      <c r="Q300" s="66" t="s">
        <v>119</v>
      </c>
      <c r="R300" s="66" t="s">
        <v>412</v>
      </c>
      <c r="S300" s="93" t="s">
        <v>119</v>
      </c>
      <c r="U300" s="66" t="s">
        <v>161</v>
      </c>
      <c r="V300" s="66" t="s">
        <v>161</v>
      </c>
      <c r="W300" s="66" t="s">
        <v>161</v>
      </c>
      <c r="X300" s="66" t="s">
        <v>161</v>
      </c>
      <c r="Y300" s="66" t="s">
        <v>161</v>
      </c>
      <c r="Z300" s="66" t="s">
        <v>161</v>
      </c>
      <c r="AA300" s="66" t="s">
        <v>161</v>
      </c>
      <c r="AB300" s="66" t="s">
        <v>88</v>
      </c>
      <c r="AC300" s="66" t="s">
        <v>88</v>
      </c>
      <c r="AD300" s="66" t="s">
        <v>88</v>
      </c>
      <c r="AE300" s="66" t="s">
        <v>88</v>
      </c>
      <c r="AF300" s="66" t="s">
        <v>88</v>
      </c>
      <c r="AG300" s="66" t="s">
        <v>88</v>
      </c>
      <c r="AH300" s="66" t="s">
        <v>88</v>
      </c>
      <c r="AI300" s="66" t="s">
        <v>88</v>
      </c>
    </row>
    <row r="301" spans="1:35" ht="15.75" customHeight="1" x14ac:dyDescent="0.25">
      <c r="A301" s="78">
        <v>46344</v>
      </c>
      <c r="B301" s="66" t="s">
        <v>84</v>
      </c>
      <c r="C301" s="79"/>
      <c r="D301" s="96"/>
      <c r="E301" s="66" t="s">
        <v>412</v>
      </c>
      <c r="F301" s="66" t="s">
        <v>91</v>
      </c>
      <c r="G301" s="66" t="s">
        <v>412</v>
      </c>
      <c r="H301" s="66" t="s">
        <v>91</v>
      </c>
      <c r="I301" s="66" t="s">
        <v>412</v>
      </c>
      <c r="J301" s="66" t="s">
        <v>91</v>
      </c>
      <c r="K301" s="66" t="s">
        <v>412</v>
      </c>
      <c r="L301" s="66" t="s">
        <v>91</v>
      </c>
      <c r="M301" s="66" t="s">
        <v>412</v>
      </c>
      <c r="N301" s="66" t="s">
        <v>91</v>
      </c>
      <c r="O301" s="70"/>
      <c r="P301" s="66" t="s">
        <v>412</v>
      </c>
      <c r="Q301" s="66" t="s">
        <v>119</v>
      </c>
      <c r="R301" s="66" t="s">
        <v>412</v>
      </c>
      <c r="S301" s="93" t="s">
        <v>119</v>
      </c>
      <c r="U301" s="66" t="s">
        <v>161</v>
      </c>
      <c r="V301" s="66" t="s">
        <v>161</v>
      </c>
      <c r="W301" s="66" t="s">
        <v>161</v>
      </c>
      <c r="X301" s="66" t="s">
        <v>161</v>
      </c>
      <c r="Y301" s="66" t="s">
        <v>161</v>
      </c>
      <c r="Z301" s="66" t="s">
        <v>161</v>
      </c>
      <c r="AA301" s="66" t="s">
        <v>161</v>
      </c>
      <c r="AB301" s="66" t="s">
        <v>161</v>
      </c>
      <c r="AC301" s="66" t="s">
        <v>161</v>
      </c>
      <c r="AD301" s="66" t="s">
        <v>161</v>
      </c>
      <c r="AE301" s="66" t="s">
        <v>161</v>
      </c>
      <c r="AF301" s="66" t="s">
        <v>161</v>
      </c>
      <c r="AG301" s="66" t="s">
        <v>161</v>
      </c>
      <c r="AH301" s="66" t="s">
        <v>161</v>
      </c>
      <c r="AI301" s="66" t="s">
        <v>161</v>
      </c>
    </row>
    <row r="302" spans="1:35" ht="15.75" customHeight="1" x14ac:dyDescent="0.25">
      <c r="A302" s="78">
        <v>46345</v>
      </c>
      <c r="B302" s="66" t="s">
        <v>85</v>
      </c>
      <c r="C302" s="79"/>
      <c r="D302" s="96"/>
      <c r="E302" s="66" t="s">
        <v>412</v>
      </c>
      <c r="F302" s="66" t="s">
        <v>91</v>
      </c>
      <c r="G302" s="66" t="s">
        <v>412</v>
      </c>
      <c r="H302" s="66" t="s">
        <v>91</v>
      </c>
      <c r="I302" s="66" t="s">
        <v>412</v>
      </c>
      <c r="J302" s="66" t="s">
        <v>91</v>
      </c>
      <c r="K302" s="66" t="s">
        <v>412</v>
      </c>
      <c r="L302" s="66" t="s">
        <v>91</v>
      </c>
      <c r="M302" s="66" t="s">
        <v>412</v>
      </c>
      <c r="N302" s="66" t="s">
        <v>91</v>
      </c>
      <c r="O302" s="70"/>
      <c r="P302" s="66" t="s">
        <v>412</v>
      </c>
      <c r="Q302" s="66" t="s">
        <v>119</v>
      </c>
      <c r="R302" s="66" t="s">
        <v>412</v>
      </c>
      <c r="S302" s="93" t="s">
        <v>119</v>
      </c>
      <c r="U302" s="66" t="s">
        <v>161</v>
      </c>
      <c r="V302" s="66" t="s">
        <v>161</v>
      </c>
      <c r="W302" s="66" t="s">
        <v>161</v>
      </c>
      <c r="X302" s="66" t="s">
        <v>161</v>
      </c>
      <c r="Y302" s="66" t="s">
        <v>161</v>
      </c>
      <c r="Z302" s="66" t="s">
        <v>161</v>
      </c>
      <c r="AA302" s="66" t="s">
        <v>161</v>
      </c>
      <c r="AB302" s="66" t="s">
        <v>161</v>
      </c>
      <c r="AC302" s="66" t="s">
        <v>161</v>
      </c>
      <c r="AD302" s="66" t="s">
        <v>161</v>
      </c>
      <c r="AE302" s="66" t="s">
        <v>161</v>
      </c>
      <c r="AF302" s="66" t="s">
        <v>161</v>
      </c>
      <c r="AG302" s="66" t="s">
        <v>161</v>
      </c>
      <c r="AH302" s="66" t="s">
        <v>161</v>
      </c>
      <c r="AI302" s="66" t="s">
        <v>161</v>
      </c>
    </row>
    <row r="303" spans="1:35" ht="15.75" customHeight="1" x14ac:dyDescent="0.25">
      <c r="A303" s="78">
        <v>46346</v>
      </c>
      <c r="B303" s="66" t="s">
        <v>86</v>
      </c>
      <c r="C303" s="79"/>
      <c r="D303" s="96"/>
      <c r="E303" s="66" t="s">
        <v>91</v>
      </c>
      <c r="F303" s="66" t="s">
        <v>91</v>
      </c>
      <c r="G303" s="66" t="s">
        <v>91</v>
      </c>
      <c r="H303" s="66" t="s">
        <v>91</v>
      </c>
      <c r="I303" s="66" t="s">
        <v>91</v>
      </c>
      <c r="J303" s="66" t="s">
        <v>91</v>
      </c>
      <c r="K303" s="66" t="s">
        <v>91</v>
      </c>
      <c r="L303" s="66" t="s">
        <v>91</v>
      </c>
      <c r="M303" s="66" t="s">
        <v>91</v>
      </c>
      <c r="N303" s="66" t="s">
        <v>91</v>
      </c>
      <c r="O303" s="70"/>
      <c r="P303" s="66" t="s">
        <v>119</v>
      </c>
      <c r="Q303" s="66" t="s">
        <v>119</v>
      </c>
      <c r="R303" s="66" t="s">
        <v>119</v>
      </c>
      <c r="S303" s="93" t="s">
        <v>119</v>
      </c>
      <c r="U303" s="66" t="s">
        <v>161</v>
      </c>
      <c r="V303" s="66" t="s">
        <v>161</v>
      </c>
      <c r="W303" s="66" t="s">
        <v>161</v>
      </c>
      <c r="X303" s="66" t="s">
        <v>161</v>
      </c>
      <c r="Y303" s="66" t="s">
        <v>161</v>
      </c>
      <c r="Z303" s="66" t="s">
        <v>161</v>
      </c>
      <c r="AA303" s="66" t="s">
        <v>161</v>
      </c>
      <c r="AB303" s="66" t="s">
        <v>161</v>
      </c>
      <c r="AC303" s="66" t="s">
        <v>161</v>
      </c>
      <c r="AD303" s="66" t="s">
        <v>161</v>
      </c>
      <c r="AE303" s="66" t="s">
        <v>161</v>
      </c>
      <c r="AF303" s="66" t="s">
        <v>161</v>
      </c>
      <c r="AG303" s="66" t="s">
        <v>161</v>
      </c>
      <c r="AH303" s="66" t="s">
        <v>161</v>
      </c>
      <c r="AI303" s="66" t="s">
        <v>161</v>
      </c>
    </row>
    <row r="304" spans="1:35" ht="15.75" customHeight="1" x14ac:dyDescent="0.25">
      <c r="A304" s="78">
        <v>46347</v>
      </c>
      <c r="B304" s="66" t="s">
        <v>87</v>
      </c>
      <c r="C304" s="79"/>
      <c r="D304" s="96"/>
      <c r="E304" s="66" t="s">
        <v>91</v>
      </c>
      <c r="F304" s="66" t="s">
        <v>91</v>
      </c>
      <c r="G304" s="66" t="s">
        <v>91</v>
      </c>
      <c r="H304" s="66" t="s">
        <v>91</v>
      </c>
      <c r="I304" s="66" t="s">
        <v>91</v>
      </c>
      <c r="J304" s="66" t="s">
        <v>91</v>
      </c>
      <c r="K304" s="66" t="s">
        <v>91</v>
      </c>
      <c r="L304" s="66" t="s">
        <v>91</v>
      </c>
      <c r="M304" s="66" t="s">
        <v>91</v>
      </c>
      <c r="N304" s="66" t="s">
        <v>91</v>
      </c>
      <c r="O304" s="70"/>
      <c r="P304" s="66" t="s">
        <v>119</v>
      </c>
      <c r="Q304" s="66" t="s">
        <v>119</v>
      </c>
      <c r="R304" s="66" t="s">
        <v>119</v>
      </c>
      <c r="S304" s="93" t="s">
        <v>119</v>
      </c>
      <c r="U304" s="66" t="s">
        <v>88</v>
      </c>
      <c r="V304" s="66" t="s">
        <v>88</v>
      </c>
      <c r="W304" s="66" t="s">
        <v>88</v>
      </c>
      <c r="X304" s="66" t="s">
        <v>88</v>
      </c>
      <c r="Y304" s="66" t="s">
        <v>88</v>
      </c>
      <c r="Z304" s="66" t="s">
        <v>88</v>
      </c>
      <c r="AA304" s="66" t="s">
        <v>88</v>
      </c>
      <c r="AB304" s="66" t="s">
        <v>161</v>
      </c>
      <c r="AC304" s="66" t="s">
        <v>161</v>
      </c>
      <c r="AD304" s="66" t="s">
        <v>161</v>
      </c>
      <c r="AE304" s="66" t="s">
        <v>161</v>
      </c>
      <c r="AF304" s="66" t="s">
        <v>161</v>
      </c>
      <c r="AG304" s="66" t="s">
        <v>161</v>
      </c>
      <c r="AH304" s="66" t="s">
        <v>161</v>
      </c>
      <c r="AI304" s="66" t="s">
        <v>161</v>
      </c>
    </row>
    <row r="305" spans="1:35" ht="15.75" customHeight="1" x14ac:dyDescent="0.25">
      <c r="A305" s="78">
        <v>46348</v>
      </c>
      <c r="B305" s="66" t="s">
        <v>89</v>
      </c>
      <c r="C305" s="79"/>
      <c r="D305" s="96"/>
      <c r="E305" s="66" t="s">
        <v>91</v>
      </c>
      <c r="F305" s="66" t="s">
        <v>412</v>
      </c>
      <c r="G305" s="66" t="s">
        <v>91</v>
      </c>
      <c r="H305" s="66" t="s">
        <v>412</v>
      </c>
      <c r="I305" s="66" t="s">
        <v>91</v>
      </c>
      <c r="J305" s="66" t="s">
        <v>412</v>
      </c>
      <c r="K305" s="66" t="s">
        <v>91</v>
      </c>
      <c r="L305" s="66" t="s">
        <v>412</v>
      </c>
      <c r="M305" s="66" t="s">
        <v>91</v>
      </c>
      <c r="N305" s="66" t="s">
        <v>412</v>
      </c>
      <c r="O305" s="70"/>
      <c r="P305" s="66" t="s">
        <v>119</v>
      </c>
      <c r="Q305" s="66" t="s">
        <v>412</v>
      </c>
      <c r="R305" s="66" t="s">
        <v>119</v>
      </c>
      <c r="S305" s="93" t="s">
        <v>412</v>
      </c>
      <c r="U305" s="66" t="s">
        <v>88</v>
      </c>
      <c r="V305" s="66" t="s">
        <v>88</v>
      </c>
      <c r="W305" s="66" t="s">
        <v>88</v>
      </c>
      <c r="X305" s="66" t="s">
        <v>88</v>
      </c>
      <c r="Y305" s="66" t="s">
        <v>88</v>
      </c>
      <c r="Z305" s="66" t="s">
        <v>88</v>
      </c>
      <c r="AA305" s="66" t="s">
        <v>88</v>
      </c>
      <c r="AB305" s="66" t="s">
        <v>161</v>
      </c>
      <c r="AC305" s="66" t="s">
        <v>161</v>
      </c>
      <c r="AD305" s="66" t="s">
        <v>161</v>
      </c>
      <c r="AE305" s="66" t="s">
        <v>161</v>
      </c>
      <c r="AF305" s="66" t="s">
        <v>161</v>
      </c>
      <c r="AG305" s="66" t="s">
        <v>161</v>
      </c>
      <c r="AH305" s="66" t="s">
        <v>161</v>
      </c>
      <c r="AI305" s="66" t="s">
        <v>161</v>
      </c>
    </row>
    <row r="306" spans="1:35" ht="16.5" customHeight="1" x14ac:dyDescent="0.25">
      <c r="A306" s="78">
        <v>46349</v>
      </c>
      <c r="B306" s="66" t="s">
        <v>90</v>
      </c>
      <c r="C306" s="79"/>
      <c r="D306" s="96"/>
      <c r="E306" s="66" t="s">
        <v>91</v>
      </c>
      <c r="F306" s="66" t="s">
        <v>412</v>
      </c>
      <c r="G306" s="66" t="s">
        <v>91</v>
      </c>
      <c r="H306" s="66" t="s">
        <v>412</v>
      </c>
      <c r="I306" s="66" t="s">
        <v>91</v>
      </c>
      <c r="J306" s="66" t="s">
        <v>412</v>
      </c>
      <c r="K306" s="66" t="s">
        <v>91</v>
      </c>
      <c r="L306" s="66" t="s">
        <v>412</v>
      </c>
      <c r="M306" s="66" t="s">
        <v>91</v>
      </c>
      <c r="N306" s="66" t="s">
        <v>412</v>
      </c>
      <c r="O306" s="70"/>
      <c r="P306" s="66" t="s">
        <v>119</v>
      </c>
      <c r="Q306" s="66" t="s">
        <v>412</v>
      </c>
      <c r="R306" s="66" t="s">
        <v>119</v>
      </c>
      <c r="S306" s="93" t="s">
        <v>412</v>
      </c>
      <c r="U306" s="66" t="s">
        <v>88</v>
      </c>
      <c r="V306" s="66" t="s">
        <v>88</v>
      </c>
      <c r="W306" s="66" t="s">
        <v>88</v>
      </c>
      <c r="X306" s="66" t="s">
        <v>88</v>
      </c>
      <c r="Y306" s="66" t="s">
        <v>88</v>
      </c>
      <c r="Z306" s="66" t="s">
        <v>88</v>
      </c>
      <c r="AA306" s="66" t="s">
        <v>88</v>
      </c>
      <c r="AB306" s="66" t="s">
        <v>161</v>
      </c>
      <c r="AC306" s="66" t="s">
        <v>161</v>
      </c>
      <c r="AD306" s="66" t="s">
        <v>161</v>
      </c>
      <c r="AE306" s="66" t="s">
        <v>161</v>
      </c>
      <c r="AF306" s="66" t="s">
        <v>161</v>
      </c>
      <c r="AG306" s="66" t="s">
        <v>161</v>
      </c>
      <c r="AH306" s="66" t="s">
        <v>161</v>
      </c>
      <c r="AI306" s="66" t="s">
        <v>161</v>
      </c>
    </row>
    <row r="307" spans="1:35" ht="15.75" customHeight="1" x14ac:dyDescent="0.25">
      <c r="A307" s="78">
        <v>46350</v>
      </c>
      <c r="B307" s="66" t="s">
        <v>83</v>
      </c>
      <c r="C307" s="79"/>
      <c r="D307" s="96"/>
      <c r="E307" s="66" t="s">
        <v>91</v>
      </c>
      <c r="F307" s="66" t="s">
        <v>412</v>
      </c>
      <c r="G307" s="66" t="s">
        <v>91</v>
      </c>
      <c r="H307" s="66" t="s">
        <v>412</v>
      </c>
      <c r="I307" s="66" t="s">
        <v>91</v>
      </c>
      <c r="J307" s="66" t="s">
        <v>412</v>
      </c>
      <c r="K307" s="66" t="s">
        <v>91</v>
      </c>
      <c r="L307" s="66" t="s">
        <v>412</v>
      </c>
      <c r="M307" s="66" t="s">
        <v>91</v>
      </c>
      <c r="N307" s="66" t="s">
        <v>412</v>
      </c>
      <c r="O307" s="70"/>
      <c r="P307" s="66" t="s">
        <v>119</v>
      </c>
      <c r="Q307" s="66" t="s">
        <v>412</v>
      </c>
      <c r="R307" s="66" t="s">
        <v>119</v>
      </c>
      <c r="S307" s="93" t="s">
        <v>412</v>
      </c>
      <c r="U307" s="66" t="s">
        <v>88</v>
      </c>
      <c r="V307" s="66" t="s">
        <v>88</v>
      </c>
      <c r="W307" s="66" t="s">
        <v>88</v>
      </c>
      <c r="X307" s="66" t="s">
        <v>88</v>
      </c>
      <c r="Y307" s="66" t="s">
        <v>88</v>
      </c>
      <c r="Z307" s="66" t="s">
        <v>88</v>
      </c>
      <c r="AA307" s="66" t="s">
        <v>88</v>
      </c>
      <c r="AB307" s="67" t="s">
        <v>136</v>
      </c>
      <c r="AC307" s="67" t="s">
        <v>136</v>
      </c>
      <c r="AD307" s="67" t="s">
        <v>136</v>
      </c>
      <c r="AE307" s="67" t="s">
        <v>136</v>
      </c>
      <c r="AF307" s="67" t="s">
        <v>136</v>
      </c>
      <c r="AG307" s="67" t="s">
        <v>136</v>
      </c>
      <c r="AH307" s="67" t="s">
        <v>136</v>
      </c>
      <c r="AI307" s="67" t="s">
        <v>136</v>
      </c>
    </row>
    <row r="308" spans="1:35" ht="15.75" customHeight="1" x14ac:dyDescent="0.25">
      <c r="A308" s="78">
        <v>46351</v>
      </c>
      <c r="B308" s="66" t="s">
        <v>84</v>
      </c>
      <c r="C308" s="79"/>
      <c r="D308" s="96"/>
      <c r="E308" s="67" t="s">
        <v>136</v>
      </c>
      <c r="F308" s="67" t="s">
        <v>136</v>
      </c>
      <c r="G308" s="67" t="s">
        <v>136</v>
      </c>
      <c r="H308" s="67" t="s">
        <v>136</v>
      </c>
      <c r="I308" s="67" t="s">
        <v>136</v>
      </c>
      <c r="J308" s="67" t="s">
        <v>136</v>
      </c>
      <c r="K308" s="67" t="s">
        <v>136</v>
      </c>
      <c r="L308" s="67" t="s">
        <v>136</v>
      </c>
      <c r="M308" s="67" t="s">
        <v>136</v>
      </c>
      <c r="N308" s="67" t="s">
        <v>136</v>
      </c>
      <c r="O308" s="70"/>
      <c r="P308" s="67" t="s">
        <v>136</v>
      </c>
      <c r="Q308" s="67" t="s">
        <v>136</v>
      </c>
      <c r="R308" s="67" t="s">
        <v>136</v>
      </c>
      <c r="S308" s="67" t="s">
        <v>136</v>
      </c>
      <c r="U308" s="67" t="s">
        <v>136</v>
      </c>
      <c r="V308" s="67" t="s">
        <v>136</v>
      </c>
      <c r="W308" s="67" t="s">
        <v>136</v>
      </c>
      <c r="X308" s="67" t="s">
        <v>136</v>
      </c>
      <c r="Y308" s="67" t="s">
        <v>136</v>
      </c>
      <c r="Z308" s="67" t="s">
        <v>136</v>
      </c>
      <c r="AA308" s="67" t="s">
        <v>136</v>
      </c>
      <c r="AB308" s="67" t="s">
        <v>136</v>
      </c>
      <c r="AC308" s="67" t="s">
        <v>136</v>
      </c>
      <c r="AD308" s="67" t="s">
        <v>136</v>
      </c>
      <c r="AE308" s="67" t="s">
        <v>136</v>
      </c>
      <c r="AF308" s="67" t="s">
        <v>136</v>
      </c>
      <c r="AG308" s="67" t="s">
        <v>136</v>
      </c>
      <c r="AH308" s="67" t="s">
        <v>136</v>
      </c>
      <c r="AI308" s="67" t="s">
        <v>136</v>
      </c>
    </row>
    <row r="309" spans="1:35" ht="15.75" customHeight="1" x14ac:dyDescent="0.25">
      <c r="A309" s="78">
        <v>46352</v>
      </c>
      <c r="B309" s="66" t="s">
        <v>85</v>
      </c>
      <c r="C309" s="79"/>
      <c r="D309" s="96"/>
      <c r="E309" s="67" t="s">
        <v>136</v>
      </c>
      <c r="F309" s="67" t="s">
        <v>136</v>
      </c>
      <c r="G309" s="67" t="s">
        <v>136</v>
      </c>
      <c r="H309" s="67" t="s">
        <v>136</v>
      </c>
      <c r="I309" s="67" t="s">
        <v>136</v>
      </c>
      <c r="J309" s="67" t="s">
        <v>136</v>
      </c>
      <c r="K309" s="67" t="s">
        <v>136</v>
      </c>
      <c r="L309" s="67" t="s">
        <v>136</v>
      </c>
      <c r="M309" s="67" t="s">
        <v>136</v>
      </c>
      <c r="N309" s="67" t="s">
        <v>136</v>
      </c>
      <c r="O309" s="70"/>
      <c r="P309" s="67" t="s">
        <v>136</v>
      </c>
      <c r="Q309" s="67" t="s">
        <v>136</v>
      </c>
      <c r="R309" s="67" t="s">
        <v>136</v>
      </c>
      <c r="S309" s="67" t="s">
        <v>136</v>
      </c>
      <c r="U309" s="67" t="s">
        <v>136</v>
      </c>
      <c r="V309" s="67" t="s">
        <v>136</v>
      </c>
      <c r="W309" s="67" t="s">
        <v>136</v>
      </c>
      <c r="X309" s="67" t="s">
        <v>136</v>
      </c>
      <c r="Y309" s="67" t="s">
        <v>136</v>
      </c>
      <c r="Z309" s="67" t="s">
        <v>136</v>
      </c>
      <c r="AA309" s="67" t="s">
        <v>136</v>
      </c>
      <c r="AB309" s="67" t="s">
        <v>136</v>
      </c>
      <c r="AC309" s="67" t="s">
        <v>136</v>
      </c>
      <c r="AD309" s="67" t="s">
        <v>136</v>
      </c>
      <c r="AE309" s="67" t="s">
        <v>136</v>
      </c>
      <c r="AF309" s="67" t="s">
        <v>136</v>
      </c>
      <c r="AG309" s="67" t="s">
        <v>136</v>
      </c>
      <c r="AH309" s="67" t="s">
        <v>136</v>
      </c>
      <c r="AI309" s="67" t="s">
        <v>136</v>
      </c>
    </row>
    <row r="310" spans="1:35" ht="15.75" customHeight="1" x14ac:dyDescent="0.25">
      <c r="A310" s="78">
        <v>46353</v>
      </c>
      <c r="B310" s="66" t="s">
        <v>86</v>
      </c>
      <c r="C310" s="79" t="s">
        <v>112</v>
      </c>
      <c r="D310" s="96"/>
      <c r="E310" s="66" t="s">
        <v>99</v>
      </c>
      <c r="F310" s="66" t="s">
        <v>99</v>
      </c>
      <c r="G310" s="66" t="s">
        <v>99</v>
      </c>
      <c r="H310" s="66" t="s">
        <v>99</v>
      </c>
      <c r="I310" s="66" t="s">
        <v>99</v>
      </c>
      <c r="J310" s="66" t="s">
        <v>99</v>
      </c>
      <c r="K310" s="66" t="s">
        <v>99</v>
      </c>
      <c r="L310" s="66" t="s">
        <v>99</v>
      </c>
      <c r="M310" s="66" t="s">
        <v>99</v>
      </c>
      <c r="N310" s="66" t="s">
        <v>99</v>
      </c>
      <c r="O310" s="70"/>
      <c r="P310" s="66" t="s">
        <v>99</v>
      </c>
      <c r="Q310" s="66" t="s">
        <v>99</v>
      </c>
      <c r="R310" s="66" t="s">
        <v>99</v>
      </c>
      <c r="S310" s="93" t="s">
        <v>99</v>
      </c>
      <c r="U310" s="66" t="s">
        <v>99</v>
      </c>
      <c r="V310" s="66" t="s">
        <v>99</v>
      </c>
      <c r="W310" s="66" t="s">
        <v>99</v>
      </c>
      <c r="X310" s="66" t="s">
        <v>99</v>
      </c>
      <c r="Y310" s="66" t="s">
        <v>99</v>
      </c>
      <c r="Z310" s="66" t="s">
        <v>99</v>
      </c>
      <c r="AA310" s="66" t="s">
        <v>99</v>
      </c>
      <c r="AB310" s="66" t="s">
        <v>99</v>
      </c>
      <c r="AC310" s="66" t="s">
        <v>99</v>
      </c>
      <c r="AD310" s="66" t="s">
        <v>99</v>
      </c>
      <c r="AE310" s="66" t="s">
        <v>99</v>
      </c>
      <c r="AF310" s="66" t="s">
        <v>99</v>
      </c>
      <c r="AG310" s="66" t="s">
        <v>99</v>
      </c>
      <c r="AH310" s="66" t="s">
        <v>99</v>
      </c>
      <c r="AI310" s="66" t="s">
        <v>99</v>
      </c>
    </row>
    <row r="311" spans="1:35" ht="15.75" customHeight="1" x14ac:dyDescent="0.25">
      <c r="A311" s="78">
        <v>46354</v>
      </c>
      <c r="B311" s="66" t="s">
        <v>87</v>
      </c>
      <c r="C311" s="79" t="s">
        <v>112</v>
      </c>
      <c r="D311" s="96"/>
      <c r="E311" s="66" t="s">
        <v>99</v>
      </c>
      <c r="F311" s="66" t="s">
        <v>99</v>
      </c>
      <c r="G311" s="66" t="s">
        <v>99</v>
      </c>
      <c r="H311" s="66" t="s">
        <v>99</v>
      </c>
      <c r="I311" s="66" t="s">
        <v>99</v>
      </c>
      <c r="J311" s="66" t="s">
        <v>99</v>
      </c>
      <c r="K311" s="66" t="s">
        <v>99</v>
      </c>
      <c r="L311" s="66" t="s">
        <v>99</v>
      </c>
      <c r="M311" s="66" t="s">
        <v>99</v>
      </c>
      <c r="N311" s="66" t="s">
        <v>99</v>
      </c>
      <c r="O311" s="70"/>
      <c r="P311" s="66" t="s">
        <v>99</v>
      </c>
      <c r="Q311" s="66" t="s">
        <v>99</v>
      </c>
      <c r="R311" s="66" t="s">
        <v>99</v>
      </c>
      <c r="S311" s="93" t="s">
        <v>99</v>
      </c>
      <c r="U311" s="66" t="s">
        <v>99</v>
      </c>
      <c r="V311" s="66" t="s">
        <v>99</v>
      </c>
      <c r="W311" s="66" t="s">
        <v>99</v>
      </c>
      <c r="X311" s="66" t="s">
        <v>99</v>
      </c>
      <c r="Y311" s="66" t="s">
        <v>99</v>
      </c>
      <c r="Z311" s="66" t="s">
        <v>99</v>
      </c>
      <c r="AA311" s="66" t="s">
        <v>99</v>
      </c>
      <c r="AB311" s="66" t="s">
        <v>99</v>
      </c>
      <c r="AC311" s="66" t="s">
        <v>99</v>
      </c>
      <c r="AD311" s="66" t="s">
        <v>99</v>
      </c>
      <c r="AE311" s="66" t="s">
        <v>99</v>
      </c>
      <c r="AF311" s="66" t="s">
        <v>99</v>
      </c>
      <c r="AG311" s="66" t="s">
        <v>99</v>
      </c>
      <c r="AH311" s="66" t="s">
        <v>99</v>
      </c>
      <c r="AI311" s="66" t="s">
        <v>99</v>
      </c>
    </row>
    <row r="312" spans="1:35" ht="15.75" customHeight="1" x14ac:dyDescent="0.25">
      <c r="A312" s="78">
        <v>46355</v>
      </c>
      <c r="B312" s="66" t="s">
        <v>89</v>
      </c>
      <c r="C312" s="79" t="s">
        <v>112</v>
      </c>
      <c r="D312" s="96"/>
      <c r="E312" s="66" t="s">
        <v>99</v>
      </c>
      <c r="F312" s="66" t="s">
        <v>99</v>
      </c>
      <c r="G312" s="66" t="s">
        <v>99</v>
      </c>
      <c r="H312" s="66" t="s">
        <v>99</v>
      </c>
      <c r="I312" s="66" t="s">
        <v>99</v>
      </c>
      <c r="J312" s="66" t="s">
        <v>99</v>
      </c>
      <c r="K312" s="66" t="s">
        <v>99</v>
      </c>
      <c r="L312" s="66" t="s">
        <v>99</v>
      </c>
      <c r="M312" s="66" t="s">
        <v>99</v>
      </c>
      <c r="N312" s="66" t="s">
        <v>99</v>
      </c>
      <c r="O312" s="70"/>
      <c r="P312" s="66" t="s">
        <v>99</v>
      </c>
      <c r="Q312" s="66" t="s">
        <v>99</v>
      </c>
      <c r="R312" s="66" t="s">
        <v>99</v>
      </c>
      <c r="S312" s="93" t="s">
        <v>99</v>
      </c>
      <c r="U312" s="66" t="s">
        <v>99</v>
      </c>
      <c r="V312" s="66" t="s">
        <v>99</v>
      </c>
      <c r="W312" s="66" t="s">
        <v>99</v>
      </c>
      <c r="X312" s="66" t="s">
        <v>99</v>
      </c>
      <c r="Y312" s="66" t="s">
        <v>99</v>
      </c>
      <c r="Z312" s="66" t="s">
        <v>99</v>
      </c>
      <c r="AA312" s="66" t="s">
        <v>99</v>
      </c>
      <c r="AB312" s="66" t="s">
        <v>99</v>
      </c>
      <c r="AC312" s="66" t="s">
        <v>99</v>
      </c>
      <c r="AD312" s="66" t="s">
        <v>99</v>
      </c>
      <c r="AE312" s="66" t="s">
        <v>99</v>
      </c>
      <c r="AF312" s="66" t="s">
        <v>99</v>
      </c>
      <c r="AG312" s="66" t="s">
        <v>99</v>
      </c>
      <c r="AH312" s="66" t="s">
        <v>99</v>
      </c>
      <c r="AI312" s="66" t="s">
        <v>99</v>
      </c>
    </row>
    <row r="313" spans="1:35" ht="16.5" customHeight="1" x14ac:dyDescent="0.25">
      <c r="A313" s="78">
        <v>46356</v>
      </c>
      <c r="B313" s="66" t="s">
        <v>90</v>
      </c>
      <c r="C313" s="79"/>
      <c r="D313" s="96"/>
      <c r="E313" s="66" t="s">
        <v>412</v>
      </c>
      <c r="F313" s="66" t="s">
        <v>91</v>
      </c>
      <c r="G313" s="66" t="s">
        <v>412</v>
      </c>
      <c r="H313" s="66" t="s">
        <v>91</v>
      </c>
      <c r="I313" s="66" t="s">
        <v>412</v>
      </c>
      <c r="J313" s="66" t="s">
        <v>91</v>
      </c>
      <c r="K313" s="66" t="s">
        <v>412</v>
      </c>
      <c r="L313" s="66" t="s">
        <v>91</v>
      </c>
      <c r="M313" s="66" t="s">
        <v>412</v>
      </c>
      <c r="N313" s="66" t="s">
        <v>91</v>
      </c>
      <c r="O313" s="70"/>
      <c r="P313" s="66" t="s">
        <v>412</v>
      </c>
      <c r="Q313" s="66" t="s">
        <v>119</v>
      </c>
      <c r="R313" s="66" t="s">
        <v>412</v>
      </c>
      <c r="S313" s="93" t="s">
        <v>119</v>
      </c>
      <c r="U313" s="66" t="s">
        <v>161</v>
      </c>
      <c r="V313" s="66" t="s">
        <v>161</v>
      </c>
      <c r="W313" s="66" t="s">
        <v>161</v>
      </c>
      <c r="X313" s="66" t="s">
        <v>161</v>
      </c>
      <c r="Y313" s="66" t="s">
        <v>161</v>
      </c>
      <c r="Z313" s="66" t="s">
        <v>161</v>
      </c>
      <c r="AA313" s="66" t="s">
        <v>161</v>
      </c>
      <c r="AB313" s="66" t="s">
        <v>88</v>
      </c>
      <c r="AC313" s="66" t="s">
        <v>88</v>
      </c>
      <c r="AD313" s="66" t="s">
        <v>88</v>
      </c>
      <c r="AE313" s="66" t="s">
        <v>88</v>
      </c>
      <c r="AF313" s="66" t="s">
        <v>88</v>
      </c>
      <c r="AG313" s="66" t="s">
        <v>88</v>
      </c>
      <c r="AH313" s="66" t="s">
        <v>88</v>
      </c>
      <c r="AI313" s="66" t="s">
        <v>88</v>
      </c>
    </row>
    <row r="314" spans="1:35" ht="15.75" customHeight="1" x14ac:dyDescent="0.25">
      <c r="A314" s="78">
        <v>46357</v>
      </c>
      <c r="B314" s="66" t="s">
        <v>83</v>
      </c>
      <c r="C314" s="79"/>
      <c r="D314" s="96"/>
      <c r="E314" s="66" t="s">
        <v>412</v>
      </c>
      <c r="F314" s="66" t="s">
        <v>91</v>
      </c>
      <c r="G314" s="66" t="s">
        <v>412</v>
      </c>
      <c r="H314" s="66" t="s">
        <v>91</v>
      </c>
      <c r="I314" s="66" t="s">
        <v>412</v>
      </c>
      <c r="J314" s="66" t="s">
        <v>91</v>
      </c>
      <c r="K314" s="66" t="s">
        <v>412</v>
      </c>
      <c r="L314" s="66" t="s">
        <v>91</v>
      </c>
      <c r="M314" s="66" t="s">
        <v>412</v>
      </c>
      <c r="N314" s="66" t="s">
        <v>91</v>
      </c>
      <c r="O314" s="70"/>
      <c r="P314" s="66" t="s">
        <v>412</v>
      </c>
      <c r="Q314" s="66" t="s">
        <v>119</v>
      </c>
      <c r="R314" s="66" t="s">
        <v>412</v>
      </c>
      <c r="S314" s="93" t="s">
        <v>119</v>
      </c>
      <c r="U314" s="66" t="s">
        <v>161</v>
      </c>
      <c r="V314" s="66" t="s">
        <v>161</v>
      </c>
      <c r="W314" s="66" t="s">
        <v>161</v>
      </c>
      <c r="X314" s="66" t="s">
        <v>161</v>
      </c>
      <c r="Y314" s="66" t="s">
        <v>161</v>
      </c>
      <c r="Z314" s="66" t="s">
        <v>161</v>
      </c>
      <c r="AA314" s="66" t="s">
        <v>161</v>
      </c>
      <c r="AB314" s="66" t="s">
        <v>88</v>
      </c>
      <c r="AC314" s="66" t="s">
        <v>88</v>
      </c>
      <c r="AD314" s="66" t="s">
        <v>88</v>
      </c>
      <c r="AE314" s="66" t="s">
        <v>88</v>
      </c>
      <c r="AF314" s="66" t="s">
        <v>88</v>
      </c>
      <c r="AG314" s="66" t="s">
        <v>88</v>
      </c>
      <c r="AH314" s="66" t="s">
        <v>88</v>
      </c>
      <c r="AI314" s="66" t="s">
        <v>88</v>
      </c>
    </row>
    <row r="315" spans="1:35" ht="15.75" customHeight="1" x14ac:dyDescent="0.25">
      <c r="A315" s="78">
        <v>46358</v>
      </c>
      <c r="B315" s="66" t="s">
        <v>84</v>
      </c>
      <c r="C315" s="79"/>
      <c r="D315" s="96"/>
      <c r="E315" s="66" t="s">
        <v>412</v>
      </c>
      <c r="F315" s="66" t="s">
        <v>91</v>
      </c>
      <c r="G315" s="66" t="s">
        <v>412</v>
      </c>
      <c r="H315" s="66" t="s">
        <v>91</v>
      </c>
      <c r="I315" s="66" t="s">
        <v>412</v>
      </c>
      <c r="J315" s="66" t="s">
        <v>91</v>
      </c>
      <c r="K315" s="66" t="s">
        <v>412</v>
      </c>
      <c r="L315" s="66" t="s">
        <v>91</v>
      </c>
      <c r="M315" s="66" t="s">
        <v>412</v>
      </c>
      <c r="N315" s="66" t="s">
        <v>91</v>
      </c>
      <c r="O315" s="70"/>
      <c r="P315" s="66" t="s">
        <v>412</v>
      </c>
      <c r="Q315" s="66" t="s">
        <v>119</v>
      </c>
      <c r="R315" s="66" t="s">
        <v>412</v>
      </c>
      <c r="S315" s="93" t="s">
        <v>119</v>
      </c>
      <c r="U315" s="66" t="s">
        <v>161</v>
      </c>
      <c r="V315" s="66" t="s">
        <v>161</v>
      </c>
      <c r="W315" s="66" t="s">
        <v>161</v>
      </c>
      <c r="X315" s="66" t="s">
        <v>161</v>
      </c>
      <c r="Y315" s="66" t="s">
        <v>161</v>
      </c>
      <c r="Z315" s="66" t="s">
        <v>161</v>
      </c>
      <c r="AA315" s="66" t="s">
        <v>161</v>
      </c>
      <c r="AB315" s="66" t="s">
        <v>88</v>
      </c>
      <c r="AC315" s="66" t="s">
        <v>88</v>
      </c>
      <c r="AD315" s="66" t="s">
        <v>88</v>
      </c>
      <c r="AE315" s="66" t="s">
        <v>88</v>
      </c>
      <c r="AF315" s="66" t="s">
        <v>88</v>
      </c>
      <c r="AG315" s="66" t="s">
        <v>88</v>
      </c>
      <c r="AH315" s="66" t="s">
        <v>88</v>
      </c>
      <c r="AI315" s="66" t="s">
        <v>88</v>
      </c>
    </row>
    <row r="316" spans="1:35" ht="15.75" customHeight="1" x14ac:dyDescent="0.25">
      <c r="A316" s="78">
        <v>46359</v>
      </c>
      <c r="B316" s="66" t="s">
        <v>85</v>
      </c>
      <c r="C316" s="79"/>
      <c r="D316" s="96"/>
      <c r="E316" s="66" t="s">
        <v>412</v>
      </c>
      <c r="F316" s="66" t="s">
        <v>91</v>
      </c>
      <c r="G316" s="66" t="s">
        <v>412</v>
      </c>
      <c r="H316" s="66" t="s">
        <v>91</v>
      </c>
      <c r="I316" s="66" t="s">
        <v>412</v>
      </c>
      <c r="J316" s="66" t="s">
        <v>91</v>
      </c>
      <c r="K316" s="66" t="s">
        <v>412</v>
      </c>
      <c r="L316" s="66" t="s">
        <v>91</v>
      </c>
      <c r="M316" s="66" t="s">
        <v>412</v>
      </c>
      <c r="N316" s="66" t="s">
        <v>91</v>
      </c>
      <c r="O316" s="70"/>
      <c r="P316" s="66" t="s">
        <v>412</v>
      </c>
      <c r="Q316" s="66" t="s">
        <v>119</v>
      </c>
      <c r="R316" s="66" t="s">
        <v>412</v>
      </c>
      <c r="S316" s="93" t="s">
        <v>119</v>
      </c>
      <c r="U316" s="66" t="s">
        <v>161</v>
      </c>
      <c r="V316" s="66" t="s">
        <v>161</v>
      </c>
      <c r="W316" s="66" t="s">
        <v>161</v>
      </c>
      <c r="X316" s="66" t="s">
        <v>161</v>
      </c>
      <c r="Y316" s="66" t="s">
        <v>161</v>
      </c>
      <c r="Z316" s="66" t="s">
        <v>161</v>
      </c>
      <c r="AA316" s="66" t="s">
        <v>161</v>
      </c>
      <c r="AB316" s="66" t="s">
        <v>88</v>
      </c>
      <c r="AC316" s="66" t="s">
        <v>88</v>
      </c>
      <c r="AD316" s="66" t="s">
        <v>88</v>
      </c>
      <c r="AE316" s="66" t="s">
        <v>88</v>
      </c>
      <c r="AF316" s="66" t="s">
        <v>88</v>
      </c>
      <c r="AG316" s="66" t="s">
        <v>88</v>
      </c>
      <c r="AH316" s="66" t="s">
        <v>88</v>
      </c>
      <c r="AI316" s="66" t="s">
        <v>88</v>
      </c>
    </row>
    <row r="317" spans="1:35" ht="15.75" customHeight="1" x14ac:dyDescent="0.25">
      <c r="A317" s="78">
        <v>46360</v>
      </c>
      <c r="B317" s="66" t="s">
        <v>86</v>
      </c>
      <c r="C317" s="79"/>
      <c r="D317" s="96"/>
      <c r="E317" s="66" t="s">
        <v>91</v>
      </c>
      <c r="F317" s="66" t="s">
        <v>412</v>
      </c>
      <c r="G317" s="66" t="s">
        <v>91</v>
      </c>
      <c r="H317" s="66" t="s">
        <v>91</v>
      </c>
      <c r="I317" s="66" t="s">
        <v>91</v>
      </c>
      <c r="J317" s="66" t="s">
        <v>412</v>
      </c>
      <c r="K317" s="66" t="s">
        <v>91</v>
      </c>
      <c r="L317" s="66" t="s">
        <v>91</v>
      </c>
      <c r="M317" s="66" t="s">
        <v>91</v>
      </c>
      <c r="N317" s="66" t="s">
        <v>412</v>
      </c>
      <c r="O317" s="70"/>
      <c r="P317" s="66" t="s">
        <v>119</v>
      </c>
      <c r="Q317" s="66" t="s">
        <v>412</v>
      </c>
      <c r="R317" s="66" t="s">
        <v>119</v>
      </c>
      <c r="S317" s="93" t="s">
        <v>412</v>
      </c>
      <c r="U317" s="66" t="s">
        <v>161</v>
      </c>
      <c r="V317" s="66" t="s">
        <v>161</v>
      </c>
      <c r="W317" s="66" t="s">
        <v>161</v>
      </c>
      <c r="X317" s="66" t="s">
        <v>161</v>
      </c>
      <c r="Y317" s="66" t="s">
        <v>161</v>
      </c>
      <c r="Z317" s="66" t="s">
        <v>161</v>
      </c>
      <c r="AA317" s="66" t="s">
        <v>161</v>
      </c>
      <c r="AB317" s="66" t="s">
        <v>161</v>
      </c>
      <c r="AC317" s="66" t="s">
        <v>161</v>
      </c>
      <c r="AD317" s="66" t="s">
        <v>161</v>
      </c>
      <c r="AE317" s="66" t="s">
        <v>161</v>
      </c>
      <c r="AF317" s="66" t="s">
        <v>161</v>
      </c>
      <c r="AG317" s="66" t="s">
        <v>161</v>
      </c>
      <c r="AH317" s="66" t="s">
        <v>161</v>
      </c>
      <c r="AI317" s="66" t="s">
        <v>161</v>
      </c>
    </row>
    <row r="318" spans="1:35" ht="15.75" customHeight="1" x14ac:dyDescent="0.25">
      <c r="A318" s="78">
        <v>46361</v>
      </c>
      <c r="B318" s="66" t="s">
        <v>87</v>
      </c>
      <c r="C318" s="79"/>
      <c r="D318" s="96"/>
      <c r="E318" s="66" t="s">
        <v>91</v>
      </c>
      <c r="F318" s="66" t="s">
        <v>412</v>
      </c>
      <c r="G318" s="66" t="s">
        <v>91</v>
      </c>
      <c r="H318" s="66" t="s">
        <v>412</v>
      </c>
      <c r="I318" s="66" t="s">
        <v>91</v>
      </c>
      <c r="J318" s="66" t="s">
        <v>412</v>
      </c>
      <c r="K318" s="66" t="s">
        <v>91</v>
      </c>
      <c r="L318" s="66" t="s">
        <v>412</v>
      </c>
      <c r="M318" s="66" t="s">
        <v>91</v>
      </c>
      <c r="N318" s="66" t="s">
        <v>412</v>
      </c>
      <c r="O318" s="70"/>
      <c r="P318" s="66" t="s">
        <v>119</v>
      </c>
      <c r="Q318" s="66" t="s">
        <v>412</v>
      </c>
      <c r="R318" s="66" t="s">
        <v>119</v>
      </c>
      <c r="S318" s="93" t="s">
        <v>412</v>
      </c>
      <c r="U318" s="66" t="s">
        <v>88</v>
      </c>
      <c r="V318" s="66" t="s">
        <v>88</v>
      </c>
      <c r="W318" s="66" t="s">
        <v>88</v>
      </c>
      <c r="X318" s="66" t="s">
        <v>88</v>
      </c>
      <c r="Y318" s="66" t="s">
        <v>88</v>
      </c>
      <c r="Z318" s="66" t="s">
        <v>88</v>
      </c>
      <c r="AA318" s="66" t="s">
        <v>88</v>
      </c>
      <c r="AB318" s="66" t="s">
        <v>161</v>
      </c>
      <c r="AC318" s="66" t="s">
        <v>161</v>
      </c>
      <c r="AD318" s="66" t="s">
        <v>161</v>
      </c>
      <c r="AE318" s="66" t="s">
        <v>161</v>
      </c>
      <c r="AF318" s="66" t="s">
        <v>161</v>
      </c>
      <c r="AG318" s="66" t="s">
        <v>161</v>
      </c>
      <c r="AH318" s="66" t="s">
        <v>161</v>
      </c>
      <c r="AI318" s="66" t="s">
        <v>161</v>
      </c>
    </row>
    <row r="319" spans="1:35" ht="15.75" customHeight="1" x14ac:dyDescent="0.25">
      <c r="A319" s="78">
        <v>46362</v>
      </c>
      <c r="B319" s="66" t="s">
        <v>89</v>
      </c>
      <c r="C319" s="79"/>
      <c r="D319" s="96"/>
      <c r="E319" s="66" t="s">
        <v>91</v>
      </c>
      <c r="F319" s="66" t="s">
        <v>412</v>
      </c>
      <c r="G319" s="66" t="s">
        <v>91</v>
      </c>
      <c r="H319" s="66" t="s">
        <v>412</v>
      </c>
      <c r="I319" s="66" t="s">
        <v>91</v>
      </c>
      <c r="J319" s="66" t="s">
        <v>412</v>
      </c>
      <c r="K319" s="66" t="s">
        <v>91</v>
      </c>
      <c r="L319" s="66" t="s">
        <v>412</v>
      </c>
      <c r="M319" s="66" t="s">
        <v>91</v>
      </c>
      <c r="N319" s="66" t="s">
        <v>412</v>
      </c>
      <c r="O319" s="70"/>
      <c r="P319" s="66" t="s">
        <v>119</v>
      </c>
      <c r="Q319" s="66" t="s">
        <v>412</v>
      </c>
      <c r="R319" s="66" t="s">
        <v>119</v>
      </c>
      <c r="S319" s="93" t="s">
        <v>412</v>
      </c>
      <c r="U319" s="66" t="s">
        <v>88</v>
      </c>
      <c r="V319" s="66" t="s">
        <v>88</v>
      </c>
      <c r="W319" s="66" t="s">
        <v>88</v>
      </c>
      <c r="X319" s="66" t="s">
        <v>88</v>
      </c>
      <c r="Y319" s="66" t="s">
        <v>88</v>
      </c>
      <c r="Z319" s="66" t="s">
        <v>88</v>
      </c>
      <c r="AA319" s="66" t="s">
        <v>88</v>
      </c>
      <c r="AB319" s="66" t="s">
        <v>161</v>
      </c>
      <c r="AC319" s="66" t="s">
        <v>161</v>
      </c>
      <c r="AD319" s="66" t="s">
        <v>161</v>
      </c>
      <c r="AE319" s="66" t="s">
        <v>161</v>
      </c>
      <c r="AF319" s="66" t="s">
        <v>161</v>
      </c>
      <c r="AG319" s="66" t="s">
        <v>161</v>
      </c>
      <c r="AH319" s="66" t="s">
        <v>161</v>
      </c>
      <c r="AI319" s="66" t="s">
        <v>161</v>
      </c>
    </row>
    <row r="320" spans="1:35" ht="16.5" customHeight="1" x14ac:dyDescent="0.25">
      <c r="A320" s="78">
        <v>46363</v>
      </c>
      <c r="B320" s="66" t="s">
        <v>90</v>
      </c>
      <c r="C320" s="79"/>
      <c r="D320" s="96"/>
      <c r="E320" s="66" t="s">
        <v>91</v>
      </c>
      <c r="F320" s="66" t="s">
        <v>412</v>
      </c>
      <c r="G320" s="66" t="s">
        <v>91</v>
      </c>
      <c r="H320" s="66" t="s">
        <v>412</v>
      </c>
      <c r="I320" s="66" t="s">
        <v>91</v>
      </c>
      <c r="J320" s="66" t="s">
        <v>412</v>
      </c>
      <c r="K320" s="66" t="s">
        <v>91</v>
      </c>
      <c r="L320" s="66" t="s">
        <v>412</v>
      </c>
      <c r="M320" s="66" t="s">
        <v>91</v>
      </c>
      <c r="N320" s="66" t="s">
        <v>412</v>
      </c>
      <c r="O320" s="70"/>
      <c r="P320" s="66" t="s">
        <v>119</v>
      </c>
      <c r="Q320" s="66" t="s">
        <v>412</v>
      </c>
      <c r="R320" s="66" t="s">
        <v>119</v>
      </c>
      <c r="S320" s="93" t="s">
        <v>412</v>
      </c>
      <c r="U320" s="66" t="s">
        <v>88</v>
      </c>
      <c r="V320" s="66" t="s">
        <v>88</v>
      </c>
      <c r="W320" s="66" t="s">
        <v>88</v>
      </c>
      <c r="X320" s="66" t="s">
        <v>88</v>
      </c>
      <c r="Y320" s="66" t="s">
        <v>88</v>
      </c>
      <c r="Z320" s="66" t="s">
        <v>88</v>
      </c>
      <c r="AA320" s="66" t="s">
        <v>88</v>
      </c>
      <c r="AB320" s="66" t="s">
        <v>161</v>
      </c>
      <c r="AC320" s="66" t="s">
        <v>161</v>
      </c>
      <c r="AD320" s="66" t="s">
        <v>161</v>
      </c>
      <c r="AE320" s="66" t="s">
        <v>161</v>
      </c>
      <c r="AF320" s="66" t="s">
        <v>161</v>
      </c>
      <c r="AG320" s="66" t="s">
        <v>161</v>
      </c>
      <c r="AH320" s="66" t="s">
        <v>161</v>
      </c>
      <c r="AI320" s="66" t="s">
        <v>161</v>
      </c>
    </row>
    <row r="321" spans="1:35" ht="15.75" customHeight="1" x14ac:dyDescent="0.25">
      <c r="A321" s="78">
        <v>46364</v>
      </c>
      <c r="B321" s="66" t="s">
        <v>83</v>
      </c>
      <c r="C321" s="79"/>
      <c r="D321" s="96"/>
      <c r="E321" s="66" t="s">
        <v>91</v>
      </c>
      <c r="F321" s="66" t="s">
        <v>91</v>
      </c>
      <c r="G321" s="66" t="s">
        <v>91</v>
      </c>
      <c r="H321" s="66" t="s">
        <v>412</v>
      </c>
      <c r="I321" s="66" t="s">
        <v>91</v>
      </c>
      <c r="J321" s="66" t="s">
        <v>91</v>
      </c>
      <c r="K321" s="66" t="s">
        <v>91</v>
      </c>
      <c r="L321" s="66" t="s">
        <v>412</v>
      </c>
      <c r="M321" s="66" t="s">
        <v>91</v>
      </c>
      <c r="N321" s="66" t="s">
        <v>91</v>
      </c>
      <c r="O321" s="70"/>
      <c r="P321" s="66" t="s">
        <v>119</v>
      </c>
      <c r="Q321" s="66" t="s">
        <v>119</v>
      </c>
      <c r="R321" s="66" t="s">
        <v>119</v>
      </c>
      <c r="S321" s="93" t="s">
        <v>119</v>
      </c>
      <c r="U321" s="66" t="s">
        <v>88</v>
      </c>
      <c r="V321" s="66" t="s">
        <v>88</v>
      </c>
      <c r="W321" s="66" t="s">
        <v>88</v>
      </c>
      <c r="X321" s="66" t="s">
        <v>88</v>
      </c>
      <c r="Y321" s="66" t="s">
        <v>88</v>
      </c>
      <c r="Z321" s="66" t="s">
        <v>88</v>
      </c>
      <c r="AA321" s="66" t="s">
        <v>88</v>
      </c>
      <c r="AB321" s="66" t="s">
        <v>161</v>
      </c>
      <c r="AC321" s="66" t="s">
        <v>161</v>
      </c>
      <c r="AD321" s="66" t="s">
        <v>161</v>
      </c>
      <c r="AE321" s="66" t="s">
        <v>161</v>
      </c>
      <c r="AF321" s="66" t="s">
        <v>161</v>
      </c>
      <c r="AG321" s="66" t="s">
        <v>161</v>
      </c>
      <c r="AH321" s="66" t="s">
        <v>161</v>
      </c>
      <c r="AI321" s="66" t="s">
        <v>161</v>
      </c>
    </row>
    <row r="322" spans="1:35" ht="15.75" customHeight="1" x14ac:dyDescent="0.25">
      <c r="A322" s="78">
        <v>46365</v>
      </c>
      <c r="B322" s="66" t="s">
        <v>84</v>
      </c>
      <c r="C322" s="79" t="s">
        <v>92</v>
      </c>
      <c r="D322" s="96"/>
      <c r="E322" s="66" t="s">
        <v>91</v>
      </c>
      <c r="F322" s="66" t="s">
        <v>91</v>
      </c>
      <c r="G322" s="66" t="s">
        <v>91</v>
      </c>
      <c r="H322" s="66" t="s">
        <v>91</v>
      </c>
      <c r="I322" s="66" t="s">
        <v>91</v>
      </c>
      <c r="J322" s="66" t="s">
        <v>91</v>
      </c>
      <c r="K322" s="66" t="s">
        <v>91</v>
      </c>
      <c r="L322" s="66" t="s">
        <v>91</v>
      </c>
      <c r="M322" s="66" t="s">
        <v>91</v>
      </c>
      <c r="N322" s="66" t="s">
        <v>91</v>
      </c>
      <c r="O322" s="70"/>
      <c r="P322" s="66" t="s">
        <v>119</v>
      </c>
      <c r="Q322" s="66" t="s">
        <v>119</v>
      </c>
      <c r="R322" s="66" t="s">
        <v>119</v>
      </c>
      <c r="S322" s="93" t="s">
        <v>119</v>
      </c>
      <c r="U322" s="66" t="s">
        <v>161</v>
      </c>
      <c r="V322" s="66" t="s">
        <v>161</v>
      </c>
      <c r="W322" s="66" t="s">
        <v>161</v>
      </c>
      <c r="X322" s="66" t="s">
        <v>161</v>
      </c>
      <c r="Y322" s="66" t="s">
        <v>161</v>
      </c>
      <c r="Z322" s="66" t="s">
        <v>161</v>
      </c>
      <c r="AA322" s="66" t="s">
        <v>161</v>
      </c>
      <c r="AB322" s="66" t="s">
        <v>161</v>
      </c>
      <c r="AC322" s="66" t="s">
        <v>161</v>
      </c>
      <c r="AD322" s="66" t="s">
        <v>161</v>
      </c>
      <c r="AE322" s="66" t="s">
        <v>161</v>
      </c>
      <c r="AF322" s="66" t="s">
        <v>161</v>
      </c>
      <c r="AG322" s="66" t="s">
        <v>161</v>
      </c>
      <c r="AH322" s="66" t="s">
        <v>161</v>
      </c>
      <c r="AI322" s="66" t="s">
        <v>161</v>
      </c>
    </row>
    <row r="323" spans="1:35" ht="15.75" customHeight="1" x14ac:dyDescent="0.25">
      <c r="A323" s="78">
        <v>46366</v>
      </c>
      <c r="B323" s="66" t="s">
        <v>85</v>
      </c>
      <c r="C323" s="79" t="s">
        <v>93</v>
      </c>
      <c r="D323" s="96"/>
      <c r="E323" s="66" t="s">
        <v>412</v>
      </c>
      <c r="F323" s="66" t="s">
        <v>91</v>
      </c>
      <c r="G323" s="66" t="s">
        <v>412</v>
      </c>
      <c r="H323" s="66" t="s">
        <v>91</v>
      </c>
      <c r="I323" s="66" t="s">
        <v>412</v>
      </c>
      <c r="J323" s="66" t="s">
        <v>91</v>
      </c>
      <c r="K323" s="66" t="s">
        <v>412</v>
      </c>
      <c r="L323" s="66" t="s">
        <v>91</v>
      </c>
      <c r="M323" s="66" t="s">
        <v>412</v>
      </c>
      <c r="N323" s="66" t="s">
        <v>91</v>
      </c>
      <c r="O323" s="70"/>
      <c r="P323" s="66" t="s">
        <v>412</v>
      </c>
      <c r="Q323" s="66" t="s">
        <v>119</v>
      </c>
      <c r="R323" s="66" t="s">
        <v>412</v>
      </c>
      <c r="S323" s="93" t="s">
        <v>119</v>
      </c>
      <c r="U323" s="66" t="s">
        <v>161</v>
      </c>
      <c r="V323" s="66" t="s">
        <v>161</v>
      </c>
      <c r="W323" s="66" t="s">
        <v>161</v>
      </c>
      <c r="X323" s="66" t="s">
        <v>161</v>
      </c>
      <c r="Y323" s="66" t="s">
        <v>161</v>
      </c>
      <c r="Z323" s="66" t="s">
        <v>161</v>
      </c>
      <c r="AA323" s="66" t="s">
        <v>161</v>
      </c>
      <c r="AB323" s="66" t="s">
        <v>161</v>
      </c>
      <c r="AC323" s="66" t="s">
        <v>161</v>
      </c>
      <c r="AD323" s="66" t="s">
        <v>161</v>
      </c>
      <c r="AE323" s="66" t="s">
        <v>161</v>
      </c>
      <c r="AF323" s="66" t="s">
        <v>161</v>
      </c>
      <c r="AG323" s="66" t="s">
        <v>161</v>
      </c>
      <c r="AH323" s="66" t="s">
        <v>161</v>
      </c>
      <c r="AI323" s="66" t="s">
        <v>161</v>
      </c>
    </row>
    <row r="324" spans="1:35" ht="15.75" customHeight="1" x14ac:dyDescent="0.25">
      <c r="A324" s="78">
        <v>46367</v>
      </c>
      <c r="B324" s="66" t="s">
        <v>86</v>
      </c>
      <c r="C324" s="79" t="s">
        <v>93</v>
      </c>
      <c r="D324" s="96"/>
      <c r="E324" s="66" t="s">
        <v>91</v>
      </c>
      <c r="F324" s="66" t="s">
        <v>91</v>
      </c>
      <c r="G324" s="66" t="s">
        <v>91</v>
      </c>
      <c r="H324" s="66" t="s">
        <v>91</v>
      </c>
      <c r="I324" s="66" t="s">
        <v>91</v>
      </c>
      <c r="J324" s="66" t="s">
        <v>91</v>
      </c>
      <c r="K324" s="66" t="s">
        <v>91</v>
      </c>
      <c r="L324" s="66" t="s">
        <v>91</v>
      </c>
      <c r="M324" s="66" t="s">
        <v>91</v>
      </c>
      <c r="N324" s="66" t="s">
        <v>91</v>
      </c>
      <c r="O324" s="70"/>
      <c r="P324" s="66" t="s">
        <v>119</v>
      </c>
      <c r="Q324" s="66" t="s">
        <v>119</v>
      </c>
      <c r="R324" s="66" t="s">
        <v>119</v>
      </c>
      <c r="S324" s="93" t="s">
        <v>119</v>
      </c>
      <c r="U324" s="66" t="s">
        <v>161</v>
      </c>
      <c r="V324" s="66" t="s">
        <v>161</v>
      </c>
      <c r="W324" s="66" t="s">
        <v>161</v>
      </c>
      <c r="X324" s="66" t="s">
        <v>161</v>
      </c>
      <c r="Y324" s="66" t="s">
        <v>161</v>
      </c>
      <c r="Z324" s="66" t="s">
        <v>161</v>
      </c>
      <c r="AA324" s="66" t="s">
        <v>161</v>
      </c>
      <c r="AB324" s="66" t="s">
        <v>161</v>
      </c>
      <c r="AC324" s="66" t="s">
        <v>161</v>
      </c>
      <c r="AD324" s="66" t="s">
        <v>161</v>
      </c>
      <c r="AE324" s="66" t="s">
        <v>161</v>
      </c>
      <c r="AF324" s="66" t="s">
        <v>161</v>
      </c>
      <c r="AG324" s="66" t="s">
        <v>161</v>
      </c>
      <c r="AH324" s="66" t="s">
        <v>161</v>
      </c>
      <c r="AI324" s="66" t="s">
        <v>161</v>
      </c>
    </row>
    <row r="325" spans="1:35" ht="15.75" customHeight="1" x14ac:dyDescent="0.25">
      <c r="A325" s="78">
        <v>46368</v>
      </c>
      <c r="B325" s="66" t="s">
        <v>87</v>
      </c>
      <c r="C325" s="79" t="s">
        <v>93</v>
      </c>
      <c r="D325" s="96"/>
      <c r="E325" s="66" t="s">
        <v>91</v>
      </c>
      <c r="F325" s="66" t="s">
        <v>91</v>
      </c>
      <c r="G325" s="66" t="s">
        <v>91</v>
      </c>
      <c r="H325" s="66" t="s">
        <v>91</v>
      </c>
      <c r="I325" s="66" t="s">
        <v>91</v>
      </c>
      <c r="J325" s="66" t="s">
        <v>91</v>
      </c>
      <c r="K325" s="66" t="s">
        <v>91</v>
      </c>
      <c r="L325" s="66" t="s">
        <v>91</v>
      </c>
      <c r="M325" s="66" t="s">
        <v>91</v>
      </c>
      <c r="N325" s="66" t="s">
        <v>91</v>
      </c>
      <c r="O325" s="70"/>
      <c r="P325" s="66" t="s">
        <v>119</v>
      </c>
      <c r="Q325" s="66" t="s">
        <v>119</v>
      </c>
      <c r="R325" s="66" t="s">
        <v>119</v>
      </c>
      <c r="S325" s="93" t="s">
        <v>119</v>
      </c>
      <c r="U325" s="66" t="s">
        <v>161</v>
      </c>
      <c r="V325" s="66" t="s">
        <v>161</v>
      </c>
      <c r="W325" s="66" t="s">
        <v>161</v>
      </c>
      <c r="X325" s="66" t="s">
        <v>161</v>
      </c>
      <c r="Y325" s="66" t="s">
        <v>161</v>
      </c>
      <c r="Z325" s="66" t="s">
        <v>161</v>
      </c>
      <c r="AA325" s="66" t="s">
        <v>161</v>
      </c>
      <c r="AB325" s="66" t="s">
        <v>88</v>
      </c>
      <c r="AC325" s="66" t="s">
        <v>88</v>
      </c>
      <c r="AD325" s="66" t="s">
        <v>88</v>
      </c>
      <c r="AE325" s="66" t="s">
        <v>88</v>
      </c>
      <c r="AF325" s="66" t="s">
        <v>88</v>
      </c>
      <c r="AG325" s="66" t="s">
        <v>88</v>
      </c>
      <c r="AH325" s="66" t="s">
        <v>88</v>
      </c>
      <c r="AI325" s="66" t="s">
        <v>88</v>
      </c>
    </row>
    <row r="326" spans="1:35" ht="15.75" customHeight="1" x14ac:dyDescent="0.25">
      <c r="A326" s="78">
        <v>46369</v>
      </c>
      <c r="B326" s="66" t="s">
        <v>89</v>
      </c>
      <c r="C326" s="79" t="s">
        <v>93</v>
      </c>
      <c r="D326" s="96"/>
      <c r="E326" s="66" t="s">
        <v>91</v>
      </c>
      <c r="F326" s="66" t="s">
        <v>91</v>
      </c>
      <c r="G326" s="66" t="s">
        <v>91</v>
      </c>
      <c r="H326" s="66" t="s">
        <v>91</v>
      </c>
      <c r="I326" s="66" t="s">
        <v>91</v>
      </c>
      <c r="J326" s="66" t="s">
        <v>91</v>
      </c>
      <c r="K326" s="66" t="s">
        <v>91</v>
      </c>
      <c r="L326" s="66" t="s">
        <v>91</v>
      </c>
      <c r="M326" s="66" t="s">
        <v>91</v>
      </c>
      <c r="N326" s="66" t="s">
        <v>91</v>
      </c>
      <c r="O326" s="70"/>
      <c r="P326" s="66" t="s">
        <v>119</v>
      </c>
      <c r="Q326" s="66" t="s">
        <v>119</v>
      </c>
      <c r="R326" s="66" t="s">
        <v>119</v>
      </c>
      <c r="S326" s="93" t="s">
        <v>119</v>
      </c>
      <c r="U326" s="66" t="s">
        <v>161</v>
      </c>
      <c r="V326" s="66" t="s">
        <v>161</v>
      </c>
      <c r="W326" s="66" t="s">
        <v>161</v>
      </c>
      <c r="X326" s="66" t="s">
        <v>161</v>
      </c>
      <c r="Y326" s="66" t="s">
        <v>161</v>
      </c>
      <c r="Z326" s="66" t="s">
        <v>161</v>
      </c>
      <c r="AA326" s="66" t="s">
        <v>161</v>
      </c>
      <c r="AB326" s="66" t="s">
        <v>88</v>
      </c>
      <c r="AC326" s="66" t="s">
        <v>88</v>
      </c>
      <c r="AD326" s="66" t="s">
        <v>88</v>
      </c>
      <c r="AE326" s="66" t="s">
        <v>88</v>
      </c>
      <c r="AF326" s="66" t="s">
        <v>88</v>
      </c>
      <c r="AG326" s="66" t="s">
        <v>88</v>
      </c>
      <c r="AH326" s="66" t="s">
        <v>88</v>
      </c>
      <c r="AI326" s="66" t="s">
        <v>88</v>
      </c>
    </row>
    <row r="327" spans="1:35" ht="16.5" customHeight="1" x14ac:dyDescent="0.25">
      <c r="A327" s="78">
        <v>46370</v>
      </c>
      <c r="B327" s="66" t="s">
        <v>90</v>
      </c>
      <c r="C327" s="79" t="s">
        <v>93</v>
      </c>
      <c r="D327" s="96"/>
      <c r="E327" s="66" t="s">
        <v>91</v>
      </c>
      <c r="F327" s="66" t="s">
        <v>91</v>
      </c>
      <c r="G327" s="66" t="s">
        <v>91</v>
      </c>
      <c r="H327" s="66" t="s">
        <v>91</v>
      </c>
      <c r="I327" s="66" t="s">
        <v>91</v>
      </c>
      <c r="J327" s="66" t="s">
        <v>91</v>
      </c>
      <c r="K327" s="66" t="s">
        <v>91</v>
      </c>
      <c r="L327" s="66" t="s">
        <v>91</v>
      </c>
      <c r="M327" s="66" t="s">
        <v>91</v>
      </c>
      <c r="N327" s="66" t="s">
        <v>91</v>
      </c>
      <c r="O327" s="70"/>
      <c r="P327" s="66" t="s">
        <v>119</v>
      </c>
      <c r="Q327" s="66" t="s">
        <v>119</v>
      </c>
      <c r="R327" s="66" t="s">
        <v>119</v>
      </c>
      <c r="S327" s="93" t="s">
        <v>119</v>
      </c>
      <c r="U327" s="66" t="s">
        <v>161</v>
      </c>
      <c r="V327" s="66" t="s">
        <v>161</v>
      </c>
      <c r="W327" s="66" t="s">
        <v>161</v>
      </c>
      <c r="X327" s="66" t="s">
        <v>161</v>
      </c>
      <c r="Y327" s="66" t="s">
        <v>161</v>
      </c>
      <c r="Z327" s="66" t="s">
        <v>161</v>
      </c>
      <c r="AA327" s="66" t="s">
        <v>161</v>
      </c>
      <c r="AB327" s="66" t="s">
        <v>88</v>
      </c>
      <c r="AC327" s="66" t="s">
        <v>88</v>
      </c>
      <c r="AD327" s="66" t="s">
        <v>88</v>
      </c>
      <c r="AE327" s="66" t="s">
        <v>88</v>
      </c>
      <c r="AF327" s="66" t="s">
        <v>88</v>
      </c>
      <c r="AG327" s="66" t="s">
        <v>88</v>
      </c>
      <c r="AH327" s="66" t="s">
        <v>88</v>
      </c>
      <c r="AI327" s="66" t="s">
        <v>88</v>
      </c>
    </row>
    <row r="328" spans="1:35" ht="15.75" customHeight="1" x14ac:dyDescent="0.25">
      <c r="A328" s="78">
        <v>46371</v>
      </c>
      <c r="B328" s="66" t="s">
        <v>83</v>
      </c>
      <c r="C328" s="79" t="s">
        <v>93</v>
      </c>
      <c r="D328" s="96"/>
      <c r="E328" s="66" t="s">
        <v>91</v>
      </c>
      <c r="F328" s="66" t="s">
        <v>412</v>
      </c>
      <c r="G328" s="66" t="s">
        <v>91</v>
      </c>
      <c r="H328" s="66" t="s">
        <v>91</v>
      </c>
      <c r="I328" s="66" t="s">
        <v>91</v>
      </c>
      <c r="J328" s="66" t="s">
        <v>412</v>
      </c>
      <c r="K328" s="66" t="s">
        <v>91</v>
      </c>
      <c r="L328" s="66" t="s">
        <v>91</v>
      </c>
      <c r="M328" s="66" t="s">
        <v>91</v>
      </c>
      <c r="N328" s="66" t="s">
        <v>412</v>
      </c>
      <c r="O328" s="70"/>
      <c r="P328" s="66" t="s">
        <v>119</v>
      </c>
      <c r="Q328" s="66" t="s">
        <v>412</v>
      </c>
      <c r="R328" s="66" t="s">
        <v>119</v>
      </c>
      <c r="S328" s="93" t="s">
        <v>412</v>
      </c>
      <c r="U328" s="66" t="s">
        <v>161</v>
      </c>
      <c r="V328" s="66" t="s">
        <v>161</v>
      </c>
      <c r="W328" s="66" t="s">
        <v>161</v>
      </c>
      <c r="X328" s="66" t="s">
        <v>161</v>
      </c>
      <c r="Y328" s="66" t="s">
        <v>161</v>
      </c>
      <c r="Z328" s="66" t="s">
        <v>161</v>
      </c>
      <c r="AA328" s="66" t="s">
        <v>161</v>
      </c>
      <c r="AB328" s="66" t="s">
        <v>88</v>
      </c>
      <c r="AC328" s="66" t="s">
        <v>88</v>
      </c>
      <c r="AD328" s="66" t="s">
        <v>88</v>
      </c>
      <c r="AE328" s="66" t="s">
        <v>88</v>
      </c>
      <c r="AF328" s="66" t="s">
        <v>88</v>
      </c>
      <c r="AG328" s="66" t="s">
        <v>88</v>
      </c>
      <c r="AH328" s="66" t="s">
        <v>88</v>
      </c>
      <c r="AI328" s="66" t="s">
        <v>88</v>
      </c>
    </row>
    <row r="329" spans="1:35" ht="15.75" customHeight="1" x14ac:dyDescent="0.25">
      <c r="A329" s="78">
        <v>46372</v>
      </c>
      <c r="B329" s="66" t="s">
        <v>84</v>
      </c>
      <c r="C329" s="79" t="s">
        <v>113</v>
      </c>
      <c r="D329" s="96"/>
      <c r="E329" s="66" t="s">
        <v>91</v>
      </c>
      <c r="F329" s="66" t="s">
        <v>91</v>
      </c>
      <c r="G329" s="66" t="s">
        <v>91</v>
      </c>
      <c r="H329" s="66" t="s">
        <v>412</v>
      </c>
      <c r="I329" s="66" t="s">
        <v>91</v>
      </c>
      <c r="J329" s="66" t="s">
        <v>91</v>
      </c>
      <c r="K329" s="66" t="s">
        <v>91</v>
      </c>
      <c r="L329" s="66" t="s">
        <v>412</v>
      </c>
      <c r="M329" s="66" t="s">
        <v>91</v>
      </c>
      <c r="N329" s="66" t="s">
        <v>91</v>
      </c>
      <c r="O329" s="70"/>
      <c r="P329" s="66" t="s">
        <v>119</v>
      </c>
      <c r="Q329" s="66" t="s">
        <v>119</v>
      </c>
      <c r="R329" s="66" t="s">
        <v>119</v>
      </c>
      <c r="S329" s="93" t="s">
        <v>119</v>
      </c>
      <c r="U329" s="66" t="s">
        <v>161</v>
      </c>
      <c r="V329" s="66" t="s">
        <v>161</v>
      </c>
      <c r="W329" s="66" t="s">
        <v>161</v>
      </c>
      <c r="X329" s="66" t="s">
        <v>161</v>
      </c>
      <c r="Y329" s="66" t="s">
        <v>161</v>
      </c>
      <c r="Z329" s="66" t="s">
        <v>161</v>
      </c>
      <c r="AA329" s="66" t="s">
        <v>161</v>
      </c>
      <c r="AB329" s="66" t="s">
        <v>161</v>
      </c>
      <c r="AC329" s="66" t="s">
        <v>161</v>
      </c>
      <c r="AD329" s="66" t="s">
        <v>161</v>
      </c>
      <c r="AE329" s="66" t="s">
        <v>161</v>
      </c>
      <c r="AF329" s="66" t="s">
        <v>161</v>
      </c>
      <c r="AG329" s="66" t="s">
        <v>161</v>
      </c>
      <c r="AH329" s="66" t="s">
        <v>161</v>
      </c>
      <c r="AI329" s="66" t="s">
        <v>161</v>
      </c>
    </row>
    <row r="330" spans="1:35" ht="15.75" customHeight="1" x14ac:dyDescent="0.25">
      <c r="A330" s="78">
        <v>46373</v>
      </c>
      <c r="B330" s="66" t="s">
        <v>85</v>
      </c>
      <c r="C330" s="79" t="s">
        <v>93</v>
      </c>
      <c r="D330" s="96"/>
      <c r="E330" s="66" t="s">
        <v>412</v>
      </c>
      <c r="F330" s="66" t="s">
        <v>91</v>
      </c>
      <c r="G330" s="66" t="s">
        <v>91</v>
      </c>
      <c r="H330" s="66" t="s">
        <v>91</v>
      </c>
      <c r="I330" s="66" t="s">
        <v>412</v>
      </c>
      <c r="J330" s="66" t="s">
        <v>91</v>
      </c>
      <c r="K330" s="66" t="s">
        <v>412</v>
      </c>
      <c r="L330" s="66" t="s">
        <v>91</v>
      </c>
      <c r="M330" s="66" t="s">
        <v>412</v>
      </c>
      <c r="N330" s="66" t="s">
        <v>91</v>
      </c>
      <c r="O330" s="70"/>
      <c r="P330" s="66" t="s">
        <v>412</v>
      </c>
      <c r="Q330" s="66" t="s">
        <v>119</v>
      </c>
      <c r="R330" s="66" t="s">
        <v>412</v>
      </c>
      <c r="S330" s="93" t="s">
        <v>119</v>
      </c>
      <c r="U330" s="66" t="s">
        <v>161</v>
      </c>
      <c r="V330" s="66" t="s">
        <v>161</v>
      </c>
      <c r="W330" s="66" t="s">
        <v>161</v>
      </c>
      <c r="X330" s="66" t="s">
        <v>161</v>
      </c>
      <c r="Y330" s="66" t="s">
        <v>161</v>
      </c>
      <c r="Z330" s="66" t="s">
        <v>161</v>
      </c>
      <c r="AA330" s="66" t="s">
        <v>161</v>
      </c>
      <c r="AB330" s="66" t="s">
        <v>161</v>
      </c>
      <c r="AC330" s="66" t="s">
        <v>161</v>
      </c>
      <c r="AD330" s="66" t="s">
        <v>161</v>
      </c>
      <c r="AE330" s="66" t="s">
        <v>161</v>
      </c>
      <c r="AF330" s="66" t="s">
        <v>161</v>
      </c>
      <c r="AG330" s="66" t="s">
        <v>161</v>
      </c>
      <c r="AH330" s="66" t="s">
        <v>161</v>
      </c>
      <c r="AI330" s="66" t="s">
        <v>161</v>
      </c>
    </row>
    <row r="331" spans="1:35" ht="15.75" customHeight="1" x14ac:dyDescent="0.25">
      <c r="A331" s="78">
        <v>46374</v>
      </c>
      <c r="B331" s="66" t="s">
        <v>86</v>
      </c>
      <c r="C331" s="79" t="s">
        <v>93</v>
      </c>
      <c r="D331" s="96"/>
      <c r="E331" s="66" t="s">
        <v>91</v>
      </c>
      <c r="F331" s="66" t="s">
        <v>91</v>
      </c>
      <c r="G331" s="66" t="s">
        <v>412</v>
      </c>
      <c r="H331" s="66" t="s">
        <v>91</v>
      </c>
      <c r="I331" s="66" t="s">
        <v>91</v>
      </c>
      <c r="J331" s="66" t="s">
        <v>91</v>
      </c>
      <c r="K331" s="66" t="s">
        <v>91</v>
      </c>
      <c r="L331" s="66" t="s">
        <v>91</v>
      </c>
      <c r="M331" s="66" t="s">
        <v>91</v>
      </c>
      <c r="N331" s="66" t="s">
        <v>91</v>
      </c>
      <c r="O331" s="70"/>
      <c r="P331" s="66" t="s">
        <v>119</v>
      </c>
      <c r="Q331" s="66" t="s">
        <v>119</v>
      </c>
      <c r="R331" s="66" t="s">
        <v>119</v>
      </c>
      <c r="S331" s="93" t="s">
        <v>119</v>
      </c>
      <c r="U331" s="66" t="s">
        <v>161</v>
      </c>
      <c r="V331" s="66" t="s">
        <v>161</v>
      </c>
      <c r="W331" s="66" t="s">
        <v>161</v>
      </c>
      <c r="X331" s="66" t="s">
        <v>161</v>
      </c>
      <c r="Y331" s="66" t="s">
        <v>161</v>
      </c>
      <c r="Z331" s="66" t="s">
        <v>161</v>
      </c>
      <c r="AA331" s="66" t="s">
        <v>161</v>
      </c>
      <c r="AB331" s="66" t="s">
        <v>161</v>
      </c>
      <c r="AC331" s="66" t="s">
        <v>161</v>
      </c>
      <c r="AD331" s="66" t="s">
        <v>161</v>
      </c>
      <c r="AE331" s="66" t="s">
        <v>161</v>
      </c>
      <c r="AF331" s="66" t="s">
        <v>161</v>
      </c>
      <c r="AG331" s="66" t="s">
        <v>161</v>
      </c>
      <c r="AH331" s="66" t="s">
        <v>161</v>
      </c>
      <c r="AI331" s="66" t="s">
        <v>161</v>
      </c>
    </row>
    <row r="332" spans="1:35" ht="15.75" customHeight="1" x14ac:dyDescent="0.25">
      <c r="A332" s="78">
        <v>46375</v>
      </c>
      <c r="B332" s="66" t="s">
        <v>87</v>
      </c>
      <c r="C332" s="79" t="s">
        <v>93</v>
      </c>
      <c r="D332" s="96"/>
      <c r="E332" s="66" t="s">
        <v>91</v>
      </c>
      <c r="F332" s="66" t="s">
        <v>91</v>
      </c>
      <c r="G332" s="66" t="s">
        <v>91</v>
      </c>
      <c r="H332" s="66" t="s">
        <v>91</v>
      </c>
      <c r="I332" s="66" t="s">
        <v>91</v>
      </c>
      <c r="J332" s="66" t="s">
        <v>91</v>
      </c>
      <c r="K332" s="66" t="s">
        <v>91</v>
      </c>
      <c r="L332" s="66" t="s">
        <v>91</v>
      </c>
      <c r="M332" s="66" t="s">
        <v>91</v>
      </c>
      <c r="N332" s="66" t="s">
        <v>91</v>
      </c>
      <c r="O332" s="70"/>
      <c r="P332" s="66" t="s">
        <v>119</v>
      </c>
      <c r="Q332" s="66" t="s">
        <v>119</v>
      </c>
      <c r="R332" s="66" t="s">
        <v>119</v>
      </c>
      <c r="S332" s="93" t="s">
        <v>119</v>
      </c>
      <c r="U332" s="66" t="s">
        <v>88</v>
      </c>
      <c r="V332" s="66" t="s">
        <v>88</v>
      </c>
      <c r="W332" s="66" t="s">
        <v>88</v>
      </c>
      <c r="X332" s="66" t="s">
        <v>88</v>
      </c>
      <c r="Y332" s="66" t="s">
        <v>88</v>
      </c>
      <c r="Z332" s="66" t="s">
        <v>88</v>
      </c>
      <c r="AA332" s="66" t="s">
        <v>88</v>
      </c>
      <c r="AB332" s="66" t="s">
        <v>161</v>
      </c>
      <c r="AC332" s="66" t="s">
        <v>161</v>
      </c>
      <c r="AD332" s="66" t="s">
        <v>161</v>
      </c>
      <c r="AE332" s="66" t="s">
        <v>161</v>
      </c>
      <c r="AF332" s="66" t="s">
        <v>161</v>
      </c>
      <c r="AG332" s="66" t="s">
        <v>161</v>
      </c>
      <c r="AH332" s="66" t="s">
        <v>161</v>
      </c>
      <c r="AI332" s="66" t="s">
        <v>161</v>
      </c>
    </row>
    <row r="333" spans="1:35" ht="15.75" customHeight="1" x14ac:dyDescent="0.25">
      <c r="A333" s="78">
        <v>46376</v>
      </c>
      <c r="B333" s="66" t="s">
        <v>89</v>
      </c>
      <c r="C333" s="79" t="s">
        <v>93</v>
      </c>
      <c r="D333" s="96"/>
      <c r="E333" s="66" t="s">
        <v>91</v>
      </c>
      <c r="F333" s="66" t="s">
        <v>91</v>
      </c>
      <c r="G333" s="66" t="s">
        <v>91</v>
      </c>
      <c r="H333" s="66" t="s">
        <v>91</v>
      </c>
      <c r="I333" s="66" t="s">
        <v>91</v>
      </c>
      <c r="J333" s="66" t="s">
        <v>91</v>
      </c>
      <c r="K333" s="66" t="s">
        <v>91</v>
      </c>
      <c r="L333" s="66" t="s">
        <v>91</v>
      </c>
      <c r="M333" s="66" t="s">
        <v>91</v>
      </c>
      <c r="N333" s="66" t="s">
        <v>91</v>
      </c>
      <c r="O333" s="70"/>
      <c r="P333" s="66" t="s">
        <v>119</v>
      </c>
      <c r="Q333" s="66" t="s">
        <v>119</v>
      </c>
      <c r="R333" s="66" t="s">
        <v>119</v>
      </c>
      <c r="S333" s="93" t="s">
        <v>119</v>
      </c>
      <c r="U333" s="66" t="s">
        <v>88</v>
      </c>
      <c r="V333" s="66" t="s">
        <v>88</v>
      </c>
      <c r="W333" s="66" t="s">
        <v>88</v>
      </c>
      <c r="X333" s="66" t="s">
        <v>88</v>
      </c>
      <c r="Y333" s="66" t="s">
        <v>88</v>
      </c>
      <c r="Z333" s="66" t="s">
        <v>88</v>
      </c>
      <c r="AA333" s="66" t="s">
        <v>88</v>
      </c>
      <c r="AB333" s="66" t="s">
        <v>161</v>
      </c>
      <c r="AC333" s="66" t="s">
        <v>161</v>
      </c>
      <c r="AD333" s="66" t="s">
        <v>161</v>
      </c>
      <c r="AE333" s="66" t="s">
        <v>161</v>
      </c>
      <c r="AF333" s="66" t="s">
        <v>161</v>
      </c>
      <c r="AG333" s="66" t="s">
        <v>161</v>
      </c>
      <c r="AH333" s="66" t="s">
        <v>161</v>
      </c>
      <c r="AI333" s="66" t="s">
        <v>161</v>
      </c>
    </row>
    <row r="334" spans="1:35" ht="16.5" customHeight="1" x14ac:dyDescent="0.25">
      <c r="A334" s="78">
        <v>46377</v>
      </c>
      <c r="B334" s="66" t="s">
        <v>90</v>
      </c>
      <c r="C334" s="79" t="s">
        <v>93</v>
      </c>
      <c r="D334" s="96"/>
      <c r="E334" s="66" t="s">
        <v>91</v>
      </c>
      <c r="F334" s="66" t="s">
        <v>91</v>
      </c>
      <c r="G334" s="66" t="s">
        <v>91</v>
      </c>
      <c r="H334" s="66" t="s">
        <v>91</v>
      </c>
      <c r="I334" s="66" t="s">
        <v>91</v>
      </c>
      <c r="J334" s="66" t="s">
        <v>91</v>
      </c>
      <c r="K334" s="66" t="s">
        <v>91</v>
      </c>
      <c r="L334" s="66" t="s">
        <v>91</v>
      </c>
      <c r="M334" s="66" t="s">
        <v>91</v>
      </c>
      <c r="N334" s="66" t="s">
        <v>91</v>
      </c>
      <c r="O334" s="70"/>
      <c r="P334" s="66" t="s">
        <v>119</v>
      </c>
      <c r="Q334" s="66" t="s">
        <v>119</v>
      </c>
      <c r="R334" s="66" t="s">
        <v>119</v>
      </c>
      <c r="S334" s="93" t="s">
        <v>119</v>
      </c>
      <c r="U334" s="66" t="s">
        <v>88</v>
      </c>
      <c r="V334" s="66" t="s">
        <v>88</v>
      </c>
      <c r="W334" s="66" t="s">
        <v>88</v>
      </c>
      <c r="X334" s="66" t="s">
        <v>88</v>
      </c>
      <c r="Y334" s="66" t="s">
        <v>88</v>
      </c>
      <c r="Z334" s="66" t="s">
        <v>88</v>
      </c>
      <c r="AA334" s="66" t="s">
        <v>88</v>
      </c>
      <c r="AB334" s="66" t="s">
        <v>161</v>
      </c>
      <c r="AC334" s="66" t="s">
        <v>161</v>
      </c>
      <c r="AD334" s="66" t="s">
        <v>161</v>
      </c>
      <c r="AE334" s="66" t="s">
        <v>161</v>
      </c>
      <c r="AF334" s="66" t="s">
        <v>161</v>
      </c>
      <c r="AG334" s="66" t="s">
        <v>161</v>
      </c>
      <c r="AH334" s="66" t="s">
        <v>161</v>
      </c>
      <c r="AI334" s="66" t="s">
        <v>161</v>
      </c>
    </row>
    <row r="335" spans="1:35" ht="15.75" customHeight="1" x14ac:dyDescent="0.25">
      <c r="A335" s="78">
        <v>46378</v>
      </c>
      <c r="B335" s="66" t="s">
        <v>83</v>
      </c>
      <c r="C335" s="79" t="s">
        <v>93</v>
      </c>
      <c r="D335" s="96"/>
      <c r="E335" s="66" t="s">
        <v>91</v>
      </c>
      <c r="F335" s="66" t="s">
        <v>412</v>
      </c>
      <c r="G335" s="66" t="s">
        <v>91</v>
      </c>
      <c r="H335" s="66" t="s">
        <v>412</v>
      </c>
      <c r="I335" s="66" t="s">
        <v>91</v>
      </c>
      <c r="J335" s="66" t="s">
        <v>412</v>
      </c>
      <c r="K335" s="66" t="s">
        <v>91</v>
      </c>
      <c r="L335" s="66" t="s">
        <v>91</v>
      </c>
      <c r="M335" s="66" t="s">
        <v>91</v>
      </c>
      <c r="N335" s="66" t="s">
        <v>91</v>
      </c>
      <c r="O335" s="70"/>
      <c r="P335" s="66" t="s">
        <v>119</v>
      </c>
      <c r="Q335" s="66" t="s">
        <v>412</v>
      </c>
      <c r="R335" s="66" t="s">
        <v>119</v>
      </c>
      <c r="S335" s="93" t="s">
        <v>412</v>
      </c>
      <c r="U335" s="66" t="s">
        <v>88</v>
      </c>
      <c r="V335" s="66" t="s">
        <v>88</v>
      </c>
      <c r="W335" s="66" t="s">
        <v>88</v>
      </c>
      <c r="X335" s="66" t="s">
        <v>88</v>
      </c>
      <c r="Y335" s="66" t="s">
        <v>88</v>
      </c>
      <c r="Z335" s="66" t="s">
        <v>88</v>
      </c>
      <c r="AA335" s="66" t="s">
        <v>88</v>
      </c>
      <c r="AB335" s="66" t="s">
        <v>161</v>
      </c>
      <c r="AC335" s="66" t="s">
        <v>161</v>
      </c>
      <c r="AD335" s="66" t="s">
        <v>161</v>
      </c>
      <c r="AE335" s="66" t="s">
        <v>161</v>
      </c>
      <c r="AF335" s="66" t="s">
        <v>161</v>
      </c>
      <c r="AG335" s="66" t="s">
        <v>161</v>
      </c>
      <c r="AH335" s="66" t="s">
        <v>161</v>
      </c>
      <c r="AI335" s="66" t="s">
        <v>161</v>
      </c>
    </row>
    <row r="336" spans="1:35" ht="15.75" customHeight="1" x14ac:dyDescent="0.25">
      <c r="A336" s="78">
        <v>46379</v>
      </c>
      <c r="B336" s="66" t="s">
        <v>84</v>
      </c>
      <c r="C336" s="79" t="s">
        <v>93</v>
      </c>
      <c r="D336" s="96"/>
      <c r="E336" s="66" t="s">
        <v>91</v>
      </c>
      <c r="F336" s="66" t="s">
        <v>91</v>
      </c>
      <c r="G336" s="66" t="s">
        <v>91</v>
      </c>
      <c r="H336" s="66" t="s">
        <v>91</v>
      </c>
      <c r="I336" s="66" t="s">
        <v>91</v>
      </c>
      <c r="J336" s="66" t="s">
        <v>91</v>
      </c>
      <c r="K336" s="66" t="s">
        <v>91</v>
      </c>
      <c r="L336" s="66" t="s">
        <v>412</v>
      </c>
      <c r="M336" s="66" t="s">
        <v>91</v>
      </c>
      <c r="N336" s="66" t="s">
        <v>412</v>
      </c>
      <c r="O336" s="70"/>
      <c r="P336" s="66" t="s">
        <v>119</v>
      </c>
      <c r="Q336" s="66" t="s">
        <v>119</v>
      </c>
      <c r="R336" s="66" t="s">
        <v>119</v>
      </c>
      <c r="S336" s="93" t="s">
        <v>119</v>
      </c>
      <c r="U336" s="66" t="s">
        <v>161</v>
      </c>
      <c r="V336" s="66" t="s">
        <v>161</v>
      </c>
      <c r="W336" s="66" t="s">
        <v>161</v>
      </c>
      <c r="X336" s="66" t="s">
        <v>161</v>
      </c>
      <c r="Y336" s="66" t="s">
        <v>161</v>
      </c>
      <c r="Z336" s="66" t="s">
        <v>161</v>
      </c>
      <c r="AA336" s="66" t="s">
        <v>161</v>
      </c>
      <c r="AB336" s="66" t="s">
        <v>161</v>
      </c>
      <c r="AC336" s="66" t="s">
        <v>161</v>
      </c>
      <c r="AD336" s="66" t="s">
        <v>161</v>
      </c>
      <c r="AE336" s="66" t="s">
        <v>161</v>
      </c>
      <c r="AF336" s="66" t="s">
        <v>161</v>
      </c>
      <c r="AG336" s="66" t="s">
        <v>161</v>
      </c>
      <c r="AH336" s="66" t="s">
        <v>161</v>
      </c>
      <c r="AI336" s="66" t="s">
        <v>161</v>
      </c>
    </row>
    <row r="337" spans="1:35" ht="15.75" customHeight="1" x14ac:dyDescent="0.25">
      <c r="A337" s="78">
        <v>46380</v>
      </c>
      <c r="B337" s="66" t="s">
        <v>85</v>
      </c>
      <c r="C337" s="79" t="s">
        <v>93</v>
      </c>
      <c r="D337" s="96"/>
      <c r="E337" s="66" t="s">
        <v>412</v>
      </c>
      <c r="F337" s="66" t="s">
        <v>91</v>
      </c>
      <c r="G337" s="66" t="s">
        <v>412</v>
      </c>
      <c r="H337" s="66" t="s">
        <v>91</v>
      </c>
      <c r="I337" s="66" t="s">
        <v>412</v>
      </c>
      <c r="J337" s="66" t="s">
        <v>91</v>
      </c>
      <c r="K337" s="66" t="s">
        <v>412</v>
      </c>
      <c r="L337" s="66" t="s">
        <v>91</v>
      </c>
      <c r="M337" s="66" t="s">
        <v>412</v>
      </c>
      <c r="N337" s="66" t="s">
        <v>91</v>
      </c>
      <c r="O337" s="70"/>
      <c r="P337" s="66" t="s">
        <v>412</v>
      </c>
      <c r="Q337" s="66" t="s">
        <v>119</v>
      </c>
      <c r="R337" s="66" t="s">
        <v>412</v>
      </c>
      <c r="S337" s="93" t="s">
        <v>119</v>
      </c>
      <c r="U337" s="66" t="s">
        <v>161</v>
      </c>
      <c r="V337" s="66" t="s">
        <v>161</v>
      </c>
      <c r="W337" s="66" t="s">
        <v>161</v>
      </c>
      <c r="X337" s="66" t="s">
        <v>161</v>
      </c>
      <c r="Y337" s="66" t="s">
        <v>161</v>
      </c>
      <c r="Z337" s="66" t="s">
        <v>161</v>
      </c>
      <c r="AA337" s="66" t="s">
        <v>161</v>
      </c>
      <c r="AB337" s="66" t="s">
        <v>7</v>
      </c>
      <c r="AC337" s="66" t="s">
        <v>7</v>
      </c>
      <c r="AD337" s="66" t="s">
        <v>7</v>
      </c>
      <c r="AE337" s="66" t="s">
        <v>7</v>
      </c>
      <c r="AF337" s="66" t="s">
        <v>7</v>
      </c>
      <c r="AG337" s="66" t="s">
        <v>7</v>
      </c>
      <c r="AH337" s="66" t="s">
        <v>7</v>
      </c>
      <c r="AI337" s="66" t="s">
        <v>7</v>
      </c>
    </row>
    <row r="338" spans="1:35" ht="15.75" customHeight="1" x14ac:dyDescent="0.25">
      <c r="A338" s="78">
        <v>46381</v>
      </c>
      <c r="B338" s="66" t="s">
        <v>86</v>
      </c>
      <c r="C338" s="79" t="s">
        <v>52</v>
      </c>
      <c r="D338" s="96"/>
      <c r="E338" s="66" t="s">
        <v>412</v>
      </c>
      <c r="F338" s="66" t="s">
        <v>91</v>
      </c>
      <c r="G338" s="66" t="s">
        <v>412</v>
      </c>
      <c r="H338" s="66" t="s">
        <v>91</v>
      </c>
      <c r="I338" s="66" t="s">
        <v>412</v>
      </c>
      <c r="J338" s="66" t="s">
        <v>91</v>
      </c>
      <c r="K338" s="66" t="s">
        <v>412</v>
      </c>
      <c r="L338" s="66" t="s">
        <v>91</v>
      </c>
      <c r="M338" s="66" t="s">
        <v>412</v>
      </c>
      <c r="N338" s="66" t="s">
        <v>91</v>
      </c>
      <c r="O338" s="70"/>
      <c r="P338" s="66" t="s">
        <v>412</v>
      </c>
      <c r="Q338" s="66" t="s">
        <v>119</v>
      </c>
      <c r="R338" s="66" t="s">
        <v>412</v>
      </c>
      <c r="S338" s="93" t="s">
        <v>119</v>
      </c>
      <c r="U338" s="66" t="s">
        <v>161</v>
      </c>
      <c r="V338" s="66" t="s">
        <v>161</v>
      </c>
      <c r="W338" s="66" t="s">
        <v>161</v>
      </c>
      <c r="X338" s="66" t="s">
        <v>161</v>
      </c>
      <c r="Y338" s="66" t="s">
        <v>161</v>
      </c>
      <c r="Z338" s="66" t="s">
        <v>161</v>
      </c>
      <c r="AA338" s="66" t="s">
        <v>161</v>
      </c>
      <c r="AB338" s="66" t="s">
        <v>7</v>
      </c>
      <c r="AC338" s="66" t="s">
        <v>7</v>
      </c>
      <c r="AD338" s="66" t="s">
        <v>7</v>
      </c>
      <c r="AE338" s="66" t="s">
        <v>7</v>
      </c>
      <c r="AF338" s="66" t="s">
        <v>7</v>
      </c>
      <c r="AG338" s="66" t="s">
        <v>7</v>
      </c>
      <c r="AH338" s="66" t="s">
        <v>7</v>
      </c>
      <c r="AI338" s="66" t="s">
        <v>7</v>
      </c>
    </row>
    <row r="339" spans="1:35" ht="15.75" customHeight="1" x14ac:dyDescent="0.25">
      <c r="A339" s="78">
        <v>46382</v>
      </c>
      <c r="B339" s="66" t="s">
        <v>87</v>
      </c>
      <c r="C339" s="79" t="s">
        <v>55</v>
      </c>
      <c r="D339" s="96"/>
      <c r="E339" s="66" t="s">
        <v>412</v>
      </c>
      <c r="F339" s="66" t="s">
        <v>91</v>
      </c>
      <c r="G339" s="66" t="s">
        <v>412</v>
      </c>
      <c r="H339" s="66" t="s">
        <v>91</v>
      </c>
      <c r="I339" s="66" t="s">
        <v>412</v>
      </c>
      <c r="J339" s="66" t="s">
        <v>91</v>
      </c>
      <c r="K339" s="66" t="s">
        <v>412</v>
      </c>
      <c r="L339" s="66" t="s">
        <v>91</v>
      </c>
      <c r="M339" s="66" t="s">
        <v>412</v>
      </c>
      <c r="N339" s="66" t="s">
        <v>91</v>
      </c>
      <c r="O339" s="70"/>
      <c r="P339" s="66" t="s">
        <v>412</v>
      </c>
      <c r="Q339" s="66" t="s">
        <v>119</v>
      </c>
      <c r="R339" s="66" t="s">
        <v>412</v>
      </c>
      <c r="S339" s="93" t="s">
        <v>119</v>
      </c>
      <c r="U339" s="66" t="s">
        <v>161</v>
      </c>
      <c r="V339" s="66" t="s">
        <v>161</v>
      </c>
      <c r="W339" s="66" t="s">
        <v>161</v>
      </c>
      <c r="X339" s="66" t="s">
        <v>161</v>
      </c>
      <c r="Y339" s="66" t="s">
        <v>161</v>
      </c>
      <c r="Z339" s="66" t="s">
        <v>161</v>
      </c>
      <c r="AA339" s="66" t="s">
        <v>161</v>
      </c>
      <c r="AB339" s="66" t="s">
        <v>88</v>
      </c>
      <c r="AC339" s="66" t="s">
        <v>88</v>
      </c>
      <c r="AD339" s="66" t="s">
        <v>88</v>
      </c>
      <c r="AE339" s="66" t="s">
        <v>88</v>
      </c>
      <c r="AF339" s="66" t="s">
        <v>88</v>
      </c>
      <c r="AG339" s="66" t="s">
        <v>88</v>
      </c>
      <c r="AH339" s="66" t="s">
        <v>88</v>
      </c>
      <c r="AI339" s="66" t="s">
        <v>88</v>
      </c>
    </row>
    <row r="340" spans="1:35" ht="15.75" customHeight="1" x14ac:dyDescent="0.25">
      <c r="A340" s="78">
        <v>46383</v>
      </c>
      <c r="B340" s="66" t="s">
        <v>89</v>
      </c>
      <c r="C340" s="79" t="s">
        <v>93</v>
      </c>
      <c r="D340" s="96"/>
      <c r="E340" s="66" t="s">
        <v>91</v>
      </c>
      <c r="F340" s="66" t="s">
        <v>91</v>
      </c>
      <c r="G340" s="66" t="s">
        <v>91</v>
      </c>
      <c r="H340" s="66" t="s">
        <v>91</v>
      </c>
      <c r="I340" s="66" t="s">
        <v>91</v>
      </c>
      <c r="J340" s="66" t="s">
        <v>91</v>
      </c>
      <c r="K340" s="66" t="s">
        <v>91</v>
      </c>
      <c r="L340" s="66" t="s">
        <v>91</v>
      </c>
      <c r="M340" s="66" t="s">
        <v>91</v>
      </c>
      <c r="N340" s="66" t="s">
        <v>91</v>
      </c>
      <c r="O340" s="70"/>
      <c r="P340" s="66" t="s">
        <v>119</v>
      </c>
      <c r="Q340" s="66" t="s">
        <v>119</v>
      </c>
      <c r="R340" s="66" t="s">
        <v>119</v>
      </c>
      <c r="S340" s="93" t="s">
        <v>119</v>
      </c>
      <c r="U340" s="66" t="s">
        <v>161</v>
      </c>
      <c r="V340" s="66" t="s">
        <v>161</v>
      </c>
      <c r="W340" s="66" t="s">
        <v>161</v>
      </c>
      <c r="X340" s="66" t="s">
        <v>161</v>
      </c>
      <c r="Y340" s="66" t="s">
        <v>161</v>
      </c>
      <c r="Z340" s="66" t="s">
        <v>161</v>
      </c>
      <c r="AA340" s="66" t="s">
        <v>161</v>
      </c>
      <c r="AB340" s="66" t="s">
        <v>88</v>
      </c>
      <c r="AC340" s="66" t="s">
        <v>88</v>
      </c>
      <c r="AD340" s="66" t="s">
        <v>88</v>
      </c>
      <c r="AE340" s="66" t="s">
        <v>88</v>
      </c>
      <c r="AF340" s="66" t="s">
        <v>88</v>
      </c>
      <c r="AG340" s="66" t="s">
        <v>88</v>
      </c>
      <c r="AH340" s="66" t="s">
        <v>88</v>
      </c>
      <c r="AI340" s="66" t="s">
        <v>88</v>
      </c>
    </row>
    <row r="341" spans="1:35" ht="16.5" customHeight="1" x14ac:dyDescent="0.25">
      <c r="A341" s="78">
        <v>46384</v>
      </c>
      <c r="B341" s="66" t="s">
        <v>90</v>
      </c>
      <c r="C341" s="79" t="s">
        <v>93</v>
      </c>
      <c r="D341" s="96"/>
      <c r="E341" s="66" t="s">
        <v>91</v>
      </c>
      <c r="F341" s="66" t="s">
        <v>91</v>
      </c>
      <c r="G341" s="66" t="s">
        <v>91</v>
      </c>
      <c r="H341" s="66" t="s">
        <v>91</v>
      </c>
      <c r="I341" s="66" t="s">
        <v>91</v>
      </c>
      <c r="J341" s="66" t="s">
        <v>91</v>
      </c>
      <c r="K341" s="66" t="s">
        <v>91</v>
      </c>
      <c r="L341" s="66" t="s">
        <v>91</v>
      </c>
      <c r="M341" s="66" t="s">
        <v>91</v>
      </c>
      <c r="N341" s="66" t="s">
        <v>91</v>
      </c>
      <c r="O341" s="70"/>
      <c r="P341" s="66" t="s">
        <v>119</v>
      </c>
      <c r="Q341" s="66" t="s">
        <v>119</v>
      </c>
      <c r="R341" s="66" t="s">
        <v>119</v>
      </c>
      <c r="S341" s="93" t="s">
        <v>119</v>
      </c>
      <c r="U341" s="66" t="s">
        <v>161</v>
      </c>
      <c r="V341" s="66" t="s">
        <v>161</v>
      </c>
      <c r="W341" s="66" t="s">
        <v>161</v>
      </c>
      <c r="X341" s="66" t="s">
        <v>161</v>
      </c>
      <c r="Y341" s="66" t="s">
        <v>161</v>
      </c>
      <c r="Z341" s="66" t="s">
        <v>161</v>
      </c>
      <c r="AA341" s="66" t="s">
        <v>161</v>
      </c>
      <c r="AB341" s="66" t="s">
        <v>88</v>
      </c>
      <c r="AC341" s="66" t="s">
        <v>88</v>
      </c>
      <c r="AD341" s="66" t="s">
        <v>88</v>
      </c>
      <c r="AE341" s="66" t="s">
        <v>88</v>
      </c>
      <c r="AF341" s="66" t="s">
        <v>88</v>
      </c>
      <c r="AG341" s="66" t="s">
        <v>88</v>
      </c>
      <c r="AH341" s="66" t="s">
        <v>88</v>
      </c>
      <c r="AI341" s="66" t="s">
        <v>88</v>
      </c>
    </row>
    <row r="342" spans="1:35" ht="15.75" customHeight="1" x14ac:dyDescent="0.25">
      <c r="A342" s="78">
        <v>46385</v>
      </c>
      <c r="B342" s="66" t="s">
        <v>83</v>
      </c>
      <c r="C342" s="79" t="s">
        <v>93</v>
      </c>
      <c r="D342" s="96"/>
      <c r="E342" s="66" t="s">
        <v>91</v>
      </c>
      <c r="F342" s="66" t="s">
        <v>91</v>
      </c>
      <c r="G342" s="66" t="s">
        <v>91</v>
      </c>
      <c r="H342" s="66" t="s">
        <v>91</v>
      </c>
      <c r="I342" s="66" t="s">
        <v>91</v>
      </c>
      <c r="J342" s="66" t="s">
        <v>91</v>
      </c>
      <c r="K342" s="66" t="s">
        <v>91</v>
      </c>
      <c r="L342" s="66" t="s">
        <v>91</v>
      </c>
      <c r="M342" s="66" t="s">
        <v>91</v>
      </c>
      <c r="N342" s="66" t="s">
        <v>91</v>
      </c>
      <c r="O342" s="70"/>
      <c r="P342" s="66" t="s">
        <v>119</v>
      </c>
      <c r="Q342" s="66" t="s">
        <v>119</v>
      </c>
      <c r="R342" s="66" t="s">
        <v>119</v>
      </c>
      <c r="S342" s="93" t="s">
        <v>119</v>
      </c>
      <c r="U342" s="66" t="s">
        <v>161</v>
      </c>
      <c r="V342" s="66" t="s">
        <v>161</v>
      </c>
      <c r="W342" s="66" t="s">
        <v>161</v>
      </c>
      <c r="X342" s="66" t="s">
        <v>161</v>
      </c>
      <c r="Y342" s="66" t="s">
        <v>161</v>
      </c>
      <c r="Z342" s="66" t="s">
        <v>161</v>
      </c>
      <c r="AA342" s="66" t="s">
        <v>161</v>
      </c>
      <c r="AB342" s="66" t="s">
        <v>88</v>
      </c>
      <c r="AC342" s="66" t="s">
        <v>88</v>
      </c>
      <c r="AD342" s="66" t="s">
        <v>88</v>
      </c>
      <c r="AE342" s="66" t="s">
        <v>88</v>
      </c>
      <c r="AF342" s="66" t="s">
        <v>88</v>
      </c>
      <c r="AG342" s="66" t="s">
        <v>88</v>
      </c>
      <c r="AH342" s="66" t="s">
        <v>88</v>
      </c>
      <c r="AI342" s="66" t="s">
        <v>88</v>
      </c>
    </row>
    <row r="343" spans="1:35" ht="15.75" customHeight="1" x14ac:dyDescent="0.25">
      <c r="A343" s="78">
        <v>46386</v>
      </c>
      <c r="B343" s="66" t="s">
        <v>84</v>
      </c>
      <c r="C343" s="79" t="s">
        <v>93</v>
      </c>
      <c r="D343" s="96"/>
      <c r="E343" s="66" t="s">
        <v>91</v>
      </c>
      <c r="F343" s="66" t="s">
        <v>91</v>
      </c>
      <c r="G343" s="66" t="s">
        <v>91</v>
      </c>
      <c r="H343" s="66" t="s">
        <v>91</v>
      </c>
      <c r="I343" s="66" t="s">
        <v>91</v>
      </c>
      <c r="J343" s="66" t="s">
        <v>91</v>
      </c>
      <c r="K343" s="66" t="s">
        <v>91</v>
      </c>
      <c r="L343" s="66" t="s">
        <v>91</v>
      </c>
      <c r="M343" s="66" t="s">
        <v>91</v>
      </c>
      <c r="N343" s="66" t="s">
        <v>91</v>
      </c>
      <c r="O343" s="70"/>
      <c r="P343" s="66" t="s">
        <v>119</v>
      </c>
      <c r="Q343" s="66" t="s">
        <v>119</v>
      </c>
      <c r="R343" s="66" t="s">
        <v>119</v>
      </c>
      <c r="S343" s="93" t="s">
        <v>119</v>
      </c>
      <c r="U343" s="66" t="s">
        <v>161</v>
      </c>
      <c r="V343" s="66" t="s">
        <v>161</v>
      </c>
      <c r="W343" s="66" t="s">
        <v>161</v>
      </c>
      <c r="X343" s="66" t="s">
        <v>161</v>
      </c>
      <c r="Y343" s="66" t="s">
        <v>161</v>
      </c>
      <c r="Z343" s="66" t="s">
        <v>161</v>
      </c>
      <c r="AA343" s="66" t="s">
        <v>161</v>
      </c>
      <c r="AB343" s="66" t="s">
        <v>161</v>
      </c>
      <c r="AC343" s="66" t="s">
        <v>161</v>
      </c>
      <c r="AD343" s="66" t="s">
        <v>161</v>
      </c>
      <c r="AE343" s="66" t="s">
        <v>161</v>
      </c>
      <c r="AF343" s="66" t="s">
        <v>161</v>
      </c>
      <c r="AG343" s="66" t="s">
        <v>161</v>
      </c>
      <c r="AH343" s="66" t="s">
        <v>161</v>
      </c>
      <c r="AI343" s="66" t="s">
        <v>161</v>
      </c>
    </row>
    <row r="344" spans="1:35" ht="15.75" customHeight="1" x14ac:dyDescent="0.25">
      <c r="A344" s="78">
        <v>46387</v>
      </c>
      <c r="B344" s="66" t="s">
        <v>85</v>
      </c>
      <c r="C344" s="79" t="s">
        <v>93</v>
      </c>
      <c r="D344" s="96"/>
      <c r="E344" s="66" t="s">
        <v>91</v>
      </c>
      <c r="F344" s="66" t="s">
        <v>412</v>
      </c>
      <c r="G344" s="66" t="s">
        <v>91</v>
      </c>
      <c r="H344" s="66" t="s">
        <v>412</v>
      </c>
      <c r="I344" s="66" t="s">
        <v>91</v>
      </c>
      <c r="J344" s="66" t="s">
        <v>412</v>
      </c>
      <c r="K344" s="66" t="s">
        <v>91</v>
      </c>
      <c r="L344" s="66" t="s">
        <v>412</v>
      </c>
      <c r="M344" s="66" t="s">
        <v>91</v>
      </c>
      <c r="N344" s="66" t="s">
        <v>412</v>
      </c>
      <c r="O344" s="70"/>
      <c r="P344" s="66" t="s">
        <v>119</v>
      </c>
      <c r="Q344" s="66" t="s">
        <v>412</v>
      </c>
      <c r="R344" s="66" t="s">
        <v>119</v>
      </c>
      <c r="S344" s="93" t="s">
        <v>412</v>
      </c>
      <c r="U344" s="66" t="s">
        <v>7</v>
      </c>
      <c r="V344" s="66" t="s">
        <v>7</v>
      </c>
      <c r="W344" s="66" t="s">
        <v>7</v>
      </c>
      <c r="X344" s="66" t="s">
        <v>7</v>
      </c>
      <c r="Y344" s="66" t="s">
        <v>7</v>
      </c>
      <c r="Z344" s="66" t="s">
        <v>7</v>
      </c>
      <c r="AA344" s="66" t="s">
        <v>7</v>
      </c>
      <c r="AB344" s="66" t="s">
        <v>161</v>
      </c>
      <c r="AC344" s="66" t="s">
        <v>161</v>
      </c>
      <c r="AD344" s="66" t="s">
        <v>161</v>
      </c>
      <c r="AE344" s="66" t="s">
        <v>161</v>
      </c>
      <c r="AF344" s="66" t="s">
        <v>161</v>
      </c>
      <c r="AG344" s="66" t="s">
        <v>161</v>
      </c>
      <c r="AH344" s="66" t="s">
        <v>161</v>
      </c>
      <c r="AI344" s="66" t="s">
        <v>161</v>
      </c>
    </row>
    <row r="345" spans="1:35" ht="15.75" customHeight="1" x14ac:dyDescent="0.25">
      <c r="A345" s="78">
        <v>46388</v>
      </c>
      <c r="B345" s="66" t="s">
        <v>86</v>
      </c>
      <c r="C345" s="79" t="s">
        <v>114</v>
      </c>
      <c r="D345" s="96"/>
      <c r="E345" s="66" t="s">
        <v>91</v>
      </c>
      <c r="F345" s="66" t="s">
        <v>412</v>
      </c>
      <c r="G345" s="66" t="s">
        <v>91</v>
      </c>
      <c r="H345" s="66" t="s">
        <v>412</v>
      </c>
      <c r="I345" s="66" t="s">
        <v>91</v>
      </c>
      <c r="J345" s="66" t="s">
        <v>412</v>
      </c>
      <c r="K345" s="66" t="s">
        <v>91</v>
      </c>
      <c r="L345" s="66" t="s">
        <v>412</v>
      </c>
      <c r="M345" s="66" t="s">
        <v>91</v>
      </c>
      <c r="N345" s="66" t="s">
        <v>412</v>
      </c>
      <c r="O345" s="70"/>
      <c r="P345" s="66" t="s">
        <v>119</v>
      </c>
      <c r="Q345" s="66" t="s">
        <v>412</v>
      </c>
      <c r="R345" s="66" t="s">
        <v>119</v>
      </c>
      <c r="S345" s="93" t="s">
        <v>412</v>
      </c>
      <c r="U345" s="66" t="s">
        <v>7</v>
      </c>
      <c r="V345" s="66" t="s">
        <v>7</v>
      </c>
      <c r="W345" s="66" t="s">
        <v>7</v>
      </c>
      <c r="X345" s="66" t="s">
        <v>7</v>
      </c>
      <c r="Y345" s="66" t="s">
        <v>7</v>
      </c>
      <c r="Z345" s="66" t="s">
        <v>7</v>
      </c>
      <c r="AA345" s="66" t="s">
        <v>7</v>
      </c>
      <c r="AB345" s="66" t="s">
        <v>161</v>
      </c>
      <c r="AC345" s="66" t="s">
        <v>161</v>
      </c>
      <c r="AD345" s="66" t="s">
        <v>161</v>
      </c>
      <c r="AE345" s="66" t="s">
        <v>161</v>
      </c>
      <c r="AF345" s="66" t="s">
        <v>161</v>
      </c>
      <c r="AG345" s="66" t="s">
        <v>161</v>
      </c>
      <c r="AH345" s="66" t="s">
        <v>161</v>
      </c>
      <c r="AI345" s="66" t="s">
        <v>161</v>
      </c>
    </row>
    <row r="346" spans="1:35" ht="15.75" customHeight="1" x14ac:dyDescent="0.25">
      <c r="A346" s="78">
        <v>46389</v>
      </c>
      <c r="B346" s="66" t="s">
        <v>87</v>
      </c>
      <c r="C346" s="79" t="s">
        <v>93</v>
      </c>
      <c r="D346" s="96"/>
      <c r="E346" s="66" t="s">
        <v>91</v>
      </c>
      <c r="F346" s="66" t="s">
        <v>412</v>
      </c>
      <c r="G346" s="66" t="s">
        <v>91</v>
      </c>
      <c r="H346" s="66" t="s">
        <v>412</v>
      </c>
      <c r="I346" s="66" t="s">
        <v>91</v>
      </c>
      <c r="J346" s="66" t="s">
        <v>412</v>
      </c>
      <c r="K346" s="66" t="s">
        <v>91</v>
      </c>
      <c r="L346" s="66" t="s">
        <v>412</v>
      </c>
      <c r="M346" s="66" t="s">
        <v>91</v>
      </c>
      <c r="N346" s="66" t="s">
        <v>412</v>
      </c>
      <c r="O346" s="70"/>
      <c r="P346" s="66" t="s">
        <v>119</v>
      </c>
      <c r="Q346" s="66" t="s">
        <v>412</v>
      </c>
      <c r="R346" s="66" t="s">
        <v>119</v>
      </c>
      <c r="S346" s="93" t="s">
        <v>412</v>
      </c>
      <c r="U346" s="66" t="s">
        <v>88</v>
      </c>
      <c r="V346" s="66" t="s">
        <v>88</v>
      </c>
      <c r="W346" s="66" t="s">
        <v>88</v>
      </c>
      <c r="X346" s="66" t="s">
        <v>88</v>
      </c>
      <c r="Y346" s="66" t="s">
        <v>88</v>
      </c>
      <c r="Z346" s="66" t="s">
        <v>88</v>
      </c>
      <c r="AA346" s="66" t="s">
        <v>88</v>
      </c>
      <c r="AB346" s="66" t="s">
        <v>161</v>
      </c>
      <c r="AC346" s="66" t="s">
        <v>161</v>
      </c>
      <c r="AD346" s="66" t="s">
        <v>161</v>
      </c>
      <c r="AE346" s="66" t="s">
        <v>161</v>
      </c>
      <c r="AF346" s="66" t="s">
        <v>161</v>
      </c>
      <c r="AG346" s="66" t="s">
        <v>161</v>
      </c>
      <c r="AH346" s="66" t="s">
        <v>161</v>
      </c>
      <c r="AI346" s="66" t="s">
        <v>161</v>
      </c>
    </row>
    <row r="347" spans="1:35" ht="15.75" customHeight="1" x14ac:dyDescent="0.25">
      <c r="A347" s="78">
        <v>46390</v>
      </c>
      <c r="B347" s="66" t="s">
        <v>89</v>
      </c>
      <c r="C347" s="79" t="s">
        <v>93</v>
      </c>
      <c r="D347" s="96"/>
      <c r="E347" s="66" t="s">
        <v>91</v>
      </c>
      <c r="F347" s="66" t="s">
        <v>91</v>
      </c>
      <c r="G347" s="66" t="s">
        <v>91</v>
      </c>
      <c r="H347" s="66" t="s">
        <v>91</v>
      </c>
      <c r="I347" s="66" t="s">
        <v>91</v>
      </c>
      <c r="J347" s="66" t="s">
        <v>91</v>
      </c>
      <c r="K347" s="66" t="s">
        <v>91</v>
      </c>
      <c r="L347" s="66" t="s">
        <v>91</v>
      </c>
      <c r="M347" s="66" t="s">
        <v>91</v>
      </c>
      <c r="N347" s="66" t="s">
        <v>91</v>
      </c>
      <c r="O347" s="70"/>
      <c r="P347" s="66" t="s">
        <v>119</v>
      </c>
      <c r="Q347" s="66" t="s">
        <v>119</v>
      </c>
      <c r="R347" s="66" t="s">
        <v>119</v>
      </c>
      <c r="S347" s="93" t="s">
        <v>119</v>
      </c>
      <c r="U347" s="66" t="s">
        <v>88</v>
      </c>
      <c r="V347" s="66" t="s">
        <v>88</v>
      </c>
      <c r="W347" s="66" t="s">
        <v>88</v>
      </c>
      <c r="X347" s="66" t="s">
        <v>88</v>
      </c>
      <c r="Y347" s="66" t="s">
        <v>88</v>
      </c>
      <c r="Z347" s="66" t="s">
        <v>88</v>
      </c>
      <c r="AA347" s="66" t="s">
        <v>88</v>
      </c>
      <c r="AB347" s="66" t="s">
        <v>161</v>
      </c>
      <c r="AC347" s="66" t="s">
        <v>161</v>
      </c>
      <c r="AD347" s="66" t="s">
        <v>161</v>
      </c>
      <c r="AE347" s="66" t="s">
        <v>161</v>
      </c>
      <c r="AF347" s="66" t="s">
        <v>161</v>
      </c>
      <c r="AG347" s="66" t="s">
        <v>161</v>
      </c>
      <c r="AH347" s="66" t="s">
        <v>161</v>
      </c>
      <c r="AI347" s="66" t="s">
        <v>161</v>
      </c>
    </row>
    <row r="348" spans="1:35" ht="16.5" customHeight="1" x14ac:dyDescent="0.25">
      <c r="A348" s="78">
        <v>46391</v>
      </c>
      <c r="B348" s="66" t="s">
        <v>90</v>
      </c>
      <c r="C348" s="79" t="s">
        <v>93</v>
      </c>
      <c r="D348" s="96"/>
      <c r="E348" s="66" t="s">
        <v>91</v>
      </c>
      <c r="F348" s="66" t="s">
        <v>91</v>
      </c>
      <c r="G348" s="66" t="s">
        <v>91</v>
      </c>
      <c r="H348" s="66" t="s">
        <v>91</v>
      </c>
      <c r="I348" s="66" t="s">
        <v>91</v>
      </c>
      <c r="J348" s="66" t="s">
        <v>91</v>
      </c>
      <c r="K348" s="66" t="s">
        <v>91</v>
      </c>
      <c r="L348" s="66" t="s">
        <v>91</v>
      </c>
      <c r="M348" s="66" t="s">
        <v>91</v>
      </c>
      <c r="N348" s="66" t="s">
        <v>91</v>
      </c>
      <c r="O348" s="70"/>
      <c r="P348" s="66" t="s">
        <v>119</v>
      </c>
      <c r="Q348" s="66" t="s">
        <v>119</v>
      </c>
      <c r="R348" s="66" t="s">
        <v>119</v>
      </c>
      <c r="S348" s="93" t="s">
        <v>119</v>
      </c>
      <c r="U348" s="66" t="s">
        <v>88</v>
      </c>
      <c r="V348" s="66" t="s">
        <v>88</v>
      </c>
      <c r="W348" s="66" t="s">
        <v>88</v>
      </c>
      <c r="X348" s="66" t="s">
        <v>88</v>
      </c>
      <c r="Y348" s="66" t="s">
        <v>88</v>
      </c>
      <c r="Z348" s="66" t="s">
        <v>88</v>
      </c>
      <c r="AA348" s="66" t="s">
        <v>88</v>
      </c>
      <c r="AB348" s="66" t="s">
        <v>161</v>
      </c>
      <c r="AC348" s="66" t="s">
        <v>161</v>
      </c>
      <c r="AD348" s="66" t="s">
        <v>161</v>
      </c>
      <c r="AE348" s="66" t="s">
        <v>161</v>
      </c>
      <c r="AF348" s="66" t="s">
        <v>161</v>
      </c>
      <c r="AG348" s="66" t="s">
        <v>161</v>
      </c>
      <c r="AH348" s="66" t="s">
        <v>161</v>
      </c>
      <c r="AI348" s="66" t="s">
        <v>161</v>
      </c>
    </row>
    <row r="349" spans="1:35" ht="15.75" customHeight="1" x14ac:dyDescent="0.25">
      <c r="A349" s="78">
        <v>46392</v>
      </c>
      <c r="B349" s="66" t="s">
        <v>83</v>
      </c>
      <c r="C349" s="79"/>
      <c r="D349" s="96"/>
      <c r="E349" s="66" t="s">
        <v>7</v>
      </c>
      <c r="F349" s="66" t="s">
        <v>91</v>
      </c>
      <c r="G349" s="66" t="s">
        <v>7</v>
      </c>
      <c r="H349" s="66" t="s">
        <v>91</v>
      </c>
      <c r="I349" s="66" t="s">
        <v>7</v>
      </c>
      <c r="J349" s="66" t="s">
        <v>91</v>
      </c>
      <c r="K349" s="66" t="s">
        <v>7</v>
      </c>
      <c r="L349" s="66" t="s">
        <v>91</v>
      </c>
      <c r="M349" s="66" t="s">
        <v>7</v>
      </c>
      <c r="N349" s="66" t="s">
        <v>91</v>
      </c>
      <c r="O349" s="70"/>
      <c r="P349" s="66" t="s">
        <v>7</v>
      </c>
      <c r="Q349" s="66" t="s">
        <v>119</v>
      </c>
      <c r="R349" s="66" t="s">
        <v>7</v>
      </c>
      <c r="S349" s="93" t="s">
        <v>119</v>
      </c>
      <c r="U349" s="66" t="s">
        <v>88</v>
      </c>
      <c r="V349" s="66" t="s">
        <v>88</v>
      </c>
      <c r="W349" s="66" t="s">
        <v>88</v>
      </c>
      <c r="X349" s="66" t="s">
        <v>88</v>
      </c>
      <c r="Y349" s="66" t="s">
        <v>88</v>
      </c>
      <c r="Z349" s="66" t="s">
        <v>88</v>
      </c>
      <c r="AA349" s="66" t="s">
        <v>88</v>
      </c>
      <c r="AB349" s="66" t="s">
        <v>161</v>
      </c>
      <c r="AC349" s="66" t="s">
        <v>161</v>
      </c>
      <c r="AD349" s="66" t="s">
        <v>161</v>
      </c>
      <c r="AE349" s="66" t="s">
        <v>161</v>
      </c>
      <c r="AF349" s="66" t="s">
        <v>161</v>
      </c>
      <c r="AG349" s="66" t="s">
        <v>161</v>
      </c>
      <c r="AH349" s="66" t="s">
        <v>161</v>
      </c>
      <c r="AI349" s="66" t="s">
        <v>161</v>
      </c>
    </row>
    <row r="350" spans="1:35" ht="15.75" customHeight="1" x14ac:dyDescent="0.25">
      <c r="A350" s="78">
        <v>46393</v>
      </c>
      <c r="B350" s="66" t="s">
        <v>84</v>
      </c>
      <c r="C350" s="79"/>
      <c r="D350" s="96"/>
      <c r="E350" s="66" t="s">
        <v>7</v>
      </c>
      <c r="F350" s="66" t="s">
        <v>91</v>
      </c>
      <c r="G350" s="66" t="s">
        <v>7</v>
      </c>
      <c r="H350" s="66" t="s">
        <v>91</v>
      </c>
      <c r="I350" s="66" t="s">
        <v>7</v>
      </c>
      <c r="J350" s="66" t="s">
        <v>91</v>
      </c>
      <c r="K350" s="66" t="s">
        <v>7</v>
      </c>
      <c r="L350" s="66" t="s">
        <v>91</v>
      </c>
      <c r="M350" s="66" t="s">
        <v>7</v>
      </c>
      <c r="N350" s="66" t="s">
        <v>91</v>
      </c>
      <c r="O350" s="70"/>
      <c r="P350" s="66" t="s">
        <v>7</v>
      </c>
      <c r="Q350" s="66" t="s">
        <v>119</v>
      </c>
      <c r="R350" s="66" t="s">
        <v>7</v>
      </c>
      <c r="S350" s="93" t="s">
        <v>119</v>
      </c>
      <c r="U350" s="66" t="s">
        <v>161</v>
      </c>
      <c r="V350" s="66" t="s">
        <v>161</v>
      </c>
      <c r="W350" s="66" t="s">
        <v>161</v>
      </c>
      <c r="X350" s="66" t="s">
        <v>161</v>
      </c>
      <c r="Y350" s="66" t="s">
        <v>161</v>
      </c>
      <c r="Z350" s="66" t="s">
        <v>161</v>
      </c>
      <c r="AA350" s="66" t="s">
        <v>161</v>
      </c>
      <c r="AB350" s="66" t="s">
        <v>161</v>
      </c>
      <c r="AC350" s="66" t="s">
        <v>161</v>
      </c>
      <c r="AD350" s="66" t="s">
        <v>161</v>
      </c>
      <c r="AE350" s="66" t="s">
        <v>161</v>
      </c>
      <c r="AF350" s="66" t="s">
        <v>161</v>
      </c>
      <c r="AG350" s="66" t="s">
        <v>161</v>
      </c>
      <c r="AH350" s="66" t="s">
        <v>161</v>
      </c>
      <c r="AI350" s="66" t="s">
        <v>161</v>
      </c>
    </row>
    <row r="351" spans="1:35" ht="15.75" customHeight="1" x14ac:dyDescent="0.25">
      <c r="A351" s="78">
        <v>46394</v>
      </c>
      <c r="B351" s="66" t="s">
        <v>85</v>
      </c>
      <c r="C351" s="79"/>
      <c r="D351" s="96"/>
      <c r="E351" s="66" t="s">
        <v>7</v>
      </c>
      <c r="F351" s="66" t="s">
        <v>91</v>
      </c>
      <c r="G351" s="66" t="s">
        <v>7</v>
      </c>
      <c r="H351" s="66" t="s">
        <v>91</v>
      </c>
      <c r="I351" s="66" t="s">
        <v>7</v>
      </c>
      <c r="J351" s="66" t="s">
        <v>91</v>
      </c>
      <c r="K351" s="66" t="s">
        <v>7</v>
      </c>
      <c r="L351" s="66" t="s">
        <v>91</v>
      </c>
      <c r="M351" s="66" t="s">
        <v>7</v>
      </c>
      <c r="N351" s="66" t="s">
        <v>91</v>
      </c>
      <c r="O351" s="70"/>
      <c r="P351" s="66" t="s">
        <v>7</v>
      </c>
      <c r="Q351" s="66" t="s">
        <v>119</v>
      </c>
      <c r="R351" s="66" t="s">
        <v>7</v>
      </c>
      <c r="S351" s="93" t="s">
        <v>119</v>
      </c>
      <c r="U351" s="66" t="s">
        <v>161</v>
      </c>
      <c r="V351" s="66" t="s">
        <v>161</v>
      </c>
      <c r="W351" s="66" t="s">
        <v>161</v>
      </c>
      <c r="X351" s="66" t="s">
        <v>161</v>
      </c>
      <c r="Y351" s="66" t="s">
        <v>161</v>
      </c>
      <c r="Z351" s="66" t="s">
        <v>161</v>
      </c>
      <c r="AA351" s="66" t="s">
        <v>161</v>
      </c>
      <c r="AB351" s="66" t="s">
        <v>161</v>
      </c>
      <c r="AC351" s="66" t="s">
        <v>161</v>
      </c>
      <c r="AD351" s="66" t="s">
        <v>161</v>
      </c>
      <c r="AE351" s="66" t="s">
        <v>161</v>
      </c>
      <c r="AF351" s="66" t="s">
        <v>161</v>
      </c>
      <c r="AG351" s="66" t="s">
        <v>161</v>
      </c>
      <c r="AH351" s="66" t="s">
        <v>161</v>
      </c>
      <c r="AI351" s="66" t="s">
        <v>161</v>
      </c>
    </row>
    <row r="352" spans="1:35" ht="15.75" customHeight="1" x14ac:dyDescent="0.25">
      <c r="A352" s="78">
        <v>46395</v>
      </c>
      <c r="B352" s="66" t="s">
        <v>86</v>
      </c>
      <c r="C352" s="79"/>
      <c r="D352" s="96"/>
      <c r="E352" s="66" t="s">
        <v>7</v>
      </c>
      <c r="F352" s="66" t="s">
        <v>91</v>
      </c>
      <c r="G352" s="66" t="s">
        <v>7</v>
      </c>
      <c r="H352" s="66" t="s">
        <v>91</v>
      </c>
      <c r="I352" s="66" t="s">
        <v>7</v>
      </c>
      <c r="J352" s="66" t="s">
        <v>91</v>
      </c>
      <c r="K352" s="66" t="s">
        <v>7</v>
      </c>
      <c r="L352" s="66" t="s">
        <v>91</v>
      </c>
      <c r="M352" s="66" t="s">
        <v>7</v>
      </c>
      <c r="N352" s="66" t="s">
        <v>91</v>
      </c>
      <c r="O352" s="70"/>
      <c r="P352" s="66" t="s">
        <v>7</v>
      </c>
      <c r="Q352" s="66" t="s">
        <v>119</v>
      </c>
      <c r="R352" s="66" t="s">
        <v>7</v>
      </c>
      <c r="S352" s="93" t="s">
        <v>119</v>
      </c>
      <c r="U352" s="66" t="s">
        <v>161</v>
      </c>
      <c r="V352" s="66" t="s">
        <v>161</v>
      </c>
      <c r="W352" s="66" t="s">
        <v>161</v>
      </c>
      <c r="X352" s="66" t="s">
        <v>161</v>
      </c>
      <c r="Y352" s="66" t="s">
        <v>161</v>
      </c>
      <c r="Z352" s="66" t="s">
        <v>161</v>
      </c>
      <c r="AA352" s="66" t="s">
        <v>161</v>
      </c>
      <c r="AB352" s="66" t="s">
        <v>161</v>
      </c>
      <c r="AC352" s="66" t="s">
        <v>161</v>
      </c>
      <c r="AD352" s="66" t="s">
        <v>161</v>
      </c>
      <c r="AE352" s="66" t="s">
        <v>161</v>
      </c>
      <c r="AF352" s="66" t="s">
        <v>161</v>
      </c>
      <c r="AG352" s="66" t="s">
        <v>161</v>
      </c>
      <c r="AH352" s="66" t="s">
        <v>161</v>
      </c>
      <c r="AI352" s="66" t="s">
        <v>161</v>
      </c>
    </row>
    <row r="353" spans="1:35" ht="15.75" customHeight="1" x14ac:dyDescent="0.25">
      <c r="A353" s="78">
        <v>46396</v>
      </c>
      <c r="B353" s="66" t="s">
        <v>87</v>
      </c>
      <c r="C353" s="79"/>
      <c r="D353" s="96"/>
      <c r="E353" s="66" t="s">
        <v>7</v>
      </c>
      <c r="F353" s="66" t="s">
        <v>91</v>
      </c>
      <c r="G353" s="66" t="s">
        <v>7</v>
      </c>
      <c r="H353" s="66" t="s">
        <v>91</v>
      </c>
      <c r="I353" s="66" t="s">
        <v>7</v>
      </c>
      <c r="J353" s="66" t="s">
        <v>91</v>
      </c>
      <c r="K353" s="66" t="s">
        <v>7</v>
      </c>
      <c r="L353" s="66" t="s">
        <v>91</v>
      </c>
      <c r="M353" s="66" t="s">
        <v>7</v>
      </c>
      <c r="N353" s="66" t="s">
        <v>91</v>
      </c>
      <c r="O353" s="70"/>
      <c r="P353" s="66" t="s">
        <v>7</v>
      </c>
      <c r="Q353" s="66" t="s">
        <v>119</v>
      </c>
      <c r="R353" s="66" t="s">
        <v>7</v>
      </c>
      <c r="S353" s="93" t="s">
        <v>119</v>
      </c>
      <c r="U353" s="66" t="s">
        <v>161</v>
      </c>
      <c r="V353" s="66" t="s">
        <v>161</v>
      </c>
      <c r="W353" s="66" t="s">
        <v>161</v>
      </c>
      <c r="X353" s="66" t="s">
        <v>161</v>
      </c>
      <c r="Y353" s="66" t="s">
        <v>161</v>
      </c>
      <c r="Z353" s="66" t="s">
        <v>161</v>
      </c>
      <c r="AA353" s="66" t="s">
        <v>161</v>
      </c>
      <c r="AB353" s="66" t="s">
        <v>88</v>
      </c>
      <c r="AC353" s="66" t="s">
        <v>88</v>
      </c>
      <c r="AD353" s="66" t="s">
        <v>88</v>
      </c>
      <c r="AE353" s="66" t="s">
        <v>88</v>
      </c>
      <c r="AF353" s="66" t="s">
        <v>88</v>
      </c>
      <c r="AG353" s="66" t="s">
        <v>88</v>
      </c>
      <c r="AH353" s="66" t="s">
        <v>88</v>
      </c>
      <c r="AI353" s="66" t="s">
        <v>88</v>
      </c>
    </row>
    <row r="354" spans="1:35" ht="15.75" customHeight="1" x14ac:dyDescent="0.25">
      <c r="A354" s="78">
        <v>46397</v>
      </c>
      <c r="B354" s="66" t="s">
        <v>89</v>
      </c>
      <c r="C354" s="79"/>
      <c r="D354" s="96"/>
      <c r="E354" s="66" t="s">
        <v>7</v>
      </c>
      <c r="F354" s="66" t="s">
        <v>91</v>
      </c>
      <c r="G354" s="66" t="s">
        <v>7</v>
      </c>
      <c r="H354" s="66" t="s">
        <v>91</v>
      </c>
      <c r="I354" s="66" t="s">
        <v>7</v>
      </c>
      <c r="J354" s="66" t="s">
        <v>91</v>
      </c>
      <c r="K354" s="66" t="s">
        <v>7</v>
      </c>
      <c r="L354" s="66" t="s">
        <v>91</v>
      </c>
      <c r="M354" s="66" t="s">
        <v>7</v>
      </c>
      <c r="N354" s="66" t="s">
        <v>91</v>
      </c>
      <c r="O354" s="70"/>
      <c r="P354" s="66" t="s">
        <v>7</v>
      </c>
      <c r="Q354" s="66" t="s">
        <v>119</v>
      </c>
      <c r="R354" s="66" t="s">
        <v>7</v>
      </c>
      <c r="S354" s="93" t="s">
        <v>119</v>
      </c>
      <c r="U354" s="66" t="s">
        <v>161</v>
      </c>
      <c r="V354" s="66" t="s">
        <v>161</v>
      </c>
      <c r="W354" s="66" t="s">
        <v>161</v>
      </c>
      <c r="X354" s="66" t="s">
        <v>161</v>
      </c>
      <c r="Y354" s="66" t="s">
        <v>161</v>
      </c>
      <c r="Z354" s="66" t="s">
        <v>161</v>
      </c>
      <c r="AA354" s="66" t="s">
        <v>161</v>
      </c>
      <c r="AB354" s="66" t="s">
        <v>88</v>
      </c>
      <c r="AC354" s="66" t="s">
        <v>88</v>
      </c>
      <c r="AD354" s="66" t="s">
        <v>88</v>
      </c>
      <c r="AE354" s="66" t="s">
        <v>88</v>
      </c>
      <c r="AF354" s="66" t="s">
        <v>88</v>
      </c>
      <c r="AG354" s="66" t="s">
        <v>88</v>
      </c>
      <c r="AH354" s="66" t="s">
        <v>88</v>
      </c>
      <c r="AI354" s="66" t="s">
        <v>88</v>
      </c>
    </row>
    <row r="355" spans="1:35" ht="16.5" customHeight="1" x14ac:dyDescent="0.25">
      <c r="A355" s="78">
        <v>46398</v>
      </c>
      <c r="B355" s="66" t="s">
        <v>90</v>
      </c>
      <c r="C355" s="79"/>
      <c r="D355" s="96"/>
      <c r="E355" s="66" t="s">
        <v>91</v>
      </c>
      <c r="F355" s="66" t="s">
        <v>91</v>
      </c>
      <c r="G355" s="66" t="s">
        <v>91</v>
      </c>
      <c r="H355" s="66" t="s">
        <v>91</v>
      </c>
      <c r="I355" s="66" t="s">
        <v>91</v>
      </c>
      <c r="J355" s="66" t="s">
        <v>91</v>
      </c>
      <c r="K355" s="66" t="s">
        <v>91</v>
      </c>
      <c r="L355" s="66" t="s">
        <v>91</v>
      </c>
      <c r="M355" s="66" t="s">
        <v>91</v>
      </c>
      <c r="N355" s="66" t="s">
        <v>91</v>
      </c>
      <c r="O355" s="70"/>
      <c r="P355" s="66" t="s">
        <v>119</v>
      </c>
      <c r="Q355" s="66" t="s">
        <v>119</v>
      </c>
      <c r="R355" s="66" t="s">
        <v>119</v>
      </c>
      <c r="S355" s="93" t="s">
        <v>119</v>
      </c>
      <c r="U355" s="66" t="s">
        <v>161</v>
      </c>
      <c r="V355" s="66" t="s">
        <v>161</v>
      </c>
      <c r="W355" s="66" t="s">
        <v>161</v>
      </c>
      <c r="X355" s="66" t="s">
        <v>161</v>
      </c>
      <c r="Y355" s="66" t="s">
        <v>161</v>
      </c>
      <c r="Z355" s="66" t="s">
        <v>161</v>
      </c>
      <c r="AA355" s="66" t="s">
        <v>161</v>
      </c>
      <c r="AB355" s="66" t="s">
        <v>88</v>
      </c>
      <c r="AC355" s="66" t="s">
        <v>88</v>
      </c>
      <c r="AD355" s="66" t="s">
        <v>88</v>
      </c>
      <c r="AE355" s="66" t="s">
        <v>88</v>
      </c>
      <c r="AF355" s="66" t="s">
        <v>88</v>
      </c>
      <c r="AG355" s="66" t="s">
        <v>88</v>
      </c>
      <c r="AH355" s="66" t="s">
        <v>88</v>
      </c>
      <c r="AI355" s="66" t="s">
        <v>88</v>
      </c>
    </row>
    <row r="356" spans="1:35" ht="15.75" customHeight="1" x14ac:dyDescent="0.25">
      <c r="A356" s="78">
        <v>46399</v>
      </c>
      <c r="B356" s="66" t="s">
        <v>83</v>
      </c>
      <c r="C356" s="79"/>
      <c r="D356" s="96"/>
      <c r="E356" s="66" t="s">
        <v>91</v>
      </c>
      <c r="F356" s="66" t="s">
        <v>7</v>
      </c>
      <c r="G356" s="66" t="s">
        <v>91</v>
      </c>
      <c r="H356" s="66" t="s">
        <v>7</v>
      </c>
      <c r="I356" s="66" t="s">
        <v>91</v>
      </c>
      <c r="J356" s="66" t="s">
        <v>7</v>
      </c>
      <c r="K356" s="66" t="s">
        <v>91</v>
      </c>
      <c r="L356" s="66" t="s">
        <v>7</v>
      </c>
      <c r="M356" s="66" t="s">
        <v>91</v>
      </c>
      <c r="N356" s="66" t="s">
        <v>7</v>
      </c>
      <c r="O356" s="70"/>
      <c r="P356" s="66" t="s">
        <v>119</v>
      </c>
      <c r="Q356" s="66" t="s">
        <v>7</v>
      </c>
      <c r="R356" s="66" t="s">
        <v>119</v>
      </c>
      <c r="S356" s="93" t="s">
        <v>7</v>
      </c>
      <c r="U356" s="66" t="s">
        <v>161</v>
      </c>
      <c r="V356" s="66" t="s">
        <v>161</v>
      </c>
      <c r="W356" s="66" t="s">
        <v>161</v>
      </c>
      <c r="X356" s="66" t="s">
        <v>161</v>
      </c>
      <c r="Y356" s="66" t="s">
        <v>161</v>
      </c>
      <c r="Z356" s="66" t="s">
        <v>161</v>
      </c>
      <c r="AA356" s="66" t="s">
        <v>161</v>
      </c>
      <c r="AB356" s="66" t="s">
        <v>88</v>
      </c>
      <c r="AC356" s="66" t="s">
        <v>88</v>
      </c>
      <c r="AD356" s="66" t="s">
        <v>88</v>
      </c>
      <c r="AE356" s="66" t="s">
        <v>88</v>
      </c>
      <c r="AF356" s="66" t="s">
        <v>88</v>
      </c>
      <c r="AG356" s="66" t="s">
        <v>88</v>
      </c>
      <c r="AH356" s="66" t="s">
        <v>88</v>
      </c>
      <c r="AI356" s="66" t="s">
        <v>88</v>
      </c>
    </row>
    <row r="357" spans="1:35" ht="15.75" customHeight="1" x14ac:dyDescent="0.25">
      <c r="A357" s="78">
        <v>46400</v>
      </c>
      <c r="B357" s="66" t="s">
        <v>84</v>
      </c>
      <c r="C357" s="79"/>
      <c r="D357" s="96"/>
      <c r="E357" s="66" t="s">
        <v>91</v>
      </c>
      <c r="F357" s="66" t="s">
        <v>7</v>
      </c>
      <c r="G357" s="66" t="s">
        <v>91</v>
      </c>
      <c r="H357" s="66" t="s">
        <v>7</v>
      </c>
      <c r="I357" s="66" t="s">
        <v>91</v>
      </c>
      <c r="J357" s="66" t="s">
        <v>7</v>
      </c>
      <c r="K357" s="66" t="s">
        <v>91</v>
      </c>
      <c r="L357" s="66" t="s">
        <v>7</v>
      </c>
      <c r="M357" s="66" t="s">
        <v>91</v>
      </c>
      <c r="N357" s="66" t="s">
        <v>7</v>
      </c>
      <c r="O357" s="70"/>
      <c r="P357" s="66" t="s">
        <v>119</v>
      </c>
      <c r="Q357" s="66" t="s">
        <v>7</v>
      </c>
      <c r="R357" s="66" t="s">
        <v>119</v>
      </c>
      <c r="S357" s="93" t="s">
        <v>7</v>
      </c>
      <c r="U357" s="66" t="s">
        <v>161</v>
      </c>
      <c r="V357" s="66" t="s">
        <v>161</v>
      </c>
      <c r="W357" s="66" t="s">
        <v>161</v>
      </c>
      <c r="X357" s="66" t="s">
        <v>161</v>
      </c>
      <c r="Y357" s="66" t="s">
        <v>161</v>
      </c>
      <c r="Z357" s="66" t="s">
        <v>161</v>
      </c>
      <c r="AA357" s="66" t="s">
        <v>161</v>
      </c>
      <c r="AB357" s="66" t="s">
        <v>161</v>
      </c>
      <c r="AC357" s="66" t="s">
        <v>161</v>
      </c>
      <c r="AD357" s="66" t="s">
        <v>161</v>
      </c>
      <c r="AE357" s="66" t="s">
        <v>161</v>
      </c>
      <c r="AF357" s="66" t="s">
        <v>161</v>
      </c>
      <c r="AG357" s="66" t="s">
        <v>161</v>
      </c>
      <c r="AH357" s="66" t="s">
        <v>161</v>
      </c>
      <c r="AI357" s="66" t="s">
        <v>161</v>
      </c>
    </row>
    <row r="358" spans="1:35" ht="15.75" customHeight="1" x14ac:dyDescent="0.25">
      <c r="A358" s="78">
        <v>46401</v>
      </c>
      <c r="B358" s="66" t="s">
        <v>85</v>
      </c>
      <c r="C358" s="79"/>
      <c r="D358" s="96"/>
      <c r="E358" s="66" t="s">
        <v>91</v>
      </c>
      <c r="F358" s="66" t="s">
        <v>7</v>
      </c>
      <c r="G358" s="66" t="s">
        <v>91</v>
      </c>
      <c r="H358" s="66" t="s">
        <v>7</v>
      </c>
      <c r="I358" s="66" t="s">
        <v>91</v>
      </c>
      <c r="J358" s="66" t="s">
        <v>7</v>
      </c>
      <c r="K358" s="66" t="s">
        <v>91</v>
      </c>
      <c r="L358" s="66" t="s">
        <v>7</v>
      </c>
      <c r="M358" s="66" t="s">
        <v>91</v>
      </c>
      <c r="N358" s="66" t="s">
        <v>7</v>
      </c>
      <c r="O358" s="70"/>
      <c r="P358" s="66" t="s">
        <v>119</v>
      </c>
      <c r="Q358" s="66" t="s">
        <v>7</v>
      </c>
      <c r="R358" s="66" t="s">
        <v>119</v>
      </c>
      <c r="S358" s="93" t="s">
        <v>7</v>
      </c>
      <c r="U358" s="66" t="s">
        <v>161</v>
      </c>
      <c r="V358" s="66" t="s">
        <v>161</v>
      </c>
      <c r="W358" s="66" t="s">
        <v>161</v>
      </c>
      <c r="X358" s="66" t="s">
        <v>161</v>
      </c>
      <c r="Y358" s="66" t="s">
        <v>161</v>
      </c>
      <c r="Z358" s="66" t="s">
        <v>161</v>
      </c>
      <c r="AA358" s="66" t="s">
        <v>161</v>
      </c>
      <c r="AB358" s="66" t="s">
        <v>161</v>
      </c>
      <c r="AC358" s="66" t="s">
        <v>161</v>
      </c>
      <c r="AD358" s="66" t="s">
        <v>161</v>
      </c>
      <c r="AE358" s="66" t="s">
        <v>161</v>
      </c>
      <c r="AF358" s="66" t="s">
        <v>161</v>
      </c>
      <c r="AG358" s="66" t="s">
        <v>161</v>
      </c>
      <c r="AH358" s="66" t="s">
        <v>161</v>
      </c>
      <c r="AI358" s="66" t="s">
        <v>161</v>
      </c>
    </row>
    <row r="359" spans="1:35" ht="15.75" customHeight="1" x14ac:dyDescent="0.25">
      <c r="A359" s="78">
        <v>46402</v>
      </c>
      <c r="B359" s="66" t="s">
        <v>86</v>
      </c>
      <c r="C359" s="79"/>
      <c r="D359" s="96"/>
      <c r="E359" s="66" t="s">
        <v>91</v>
      </c>
      <c r="F359" s="66" t="s">
        <v>7</v>
      </c>
      <c r="G359" s="66" t="s">
        <v>91</v>
      </c>
      <c r="H359" s="66" t="s">
        <v>7</v>
      </c>
      <c r="I359" s="66" t="s">
        <v>91</v>
      </c>
      <c r="J359" s="66" t="s">
        <v>7</v>
      </c>
      <c r="K359" s="66" t="s">
        <v>91</v>
      </c>
      <c r="L359" s="66" t="s">
        <v>7</v>
      </c>
      <c r="M359" s="66" t="s">
        <v>91</v>
      </c>
      <c r="N359" s="66" t="s">
        <v>7</v>
      </c>
      <c r="O359" s="70"/>
      <c r="P359" s="66" t="s">
        <v>119</v>
      </c>
      <c r="Q359" s="66" t="s">
        <v>7</v>
      </c>
      <c r="R359" s="66" t="s">
        <v>119</v>
      </c>
      <c r="S359" s="93" t="s">
        <v>7</v>
      </c>
      <c r="U359" s="66" t="s">
        <v>161</v>
      </c>
      <c r="V359" s="66" t="s">
        <v>161</v>
      </c>
      <c r="W359" s="66" t="s">
        <v>161</v>
      </c>
      <c r="X359" s="66" t="s">
        <v>161</v>
      </c>
      <c r="Y359" s="66" t="s">
        <v>161</v>
      </c>
      <c r="Z359" s="66" t="s">
        <v>161</v>
      </c>
      <c r="AA359" s="66" t="s">
        <v>161</v>
      </c>
      <c r="AB359" s="66" t="s">
        <v>161</v>
      </c>
      <c r="AC359" s="66" t="s">
        <v>161</v>
      </c>
      <c r="AD359" s="66" t="s">
        <v>161</v>
      </c>
      <c r="AE359" s="66" t="s">
        <v>161</v>
      </c>
      <c r="AF359" s="66" t="s">
        <v>161</v>
      </c>
      <c r="AG359" s="66" t="s">
        <v>161</v>
      </c>
      <c r="AH359" s="66" t="s">
        <v>161</v>
      </c>
      <c r="AI359" s="66" t="s">
        <v>161</v>
      </c>
    </row>
    <row r="360" spans="1:35" ht="15.75" customHeight="1" x14ac:dyDescent="0.25">
      <c r="A360" s="78">
        <v>46403</v>
      </c>
      <c r="B360" s="66" t="s">
        <v>87</v>
      </c>
      <c r="C360" s="79"/>
      <c r="D360" s="96"/>
      <c r="E360" s="66" t="s">
        <v>91</v>
      </c>
      <c r="F360" s="66" t="s">
        <v>7</v>
      </c>
      <c r="G360" s="66" t="s">
        <v>91</v>
      </c>
      <c r="H360" s="66" t="s">
        <v>7</v>
      </c>
      <c r="I360" s="66" t="s">
        <v>91</v>
      </c>
      <c r="J360" s="66" t="s">
        <v>7</v>
      </c>
      <c r="K360" s="66" t="s">
        <v>91</v>
      </c>
      <c r="L360" s="66" t="s">
        <v>7</v>
      </c>
      <c r="M360" s="66" t="s">
        <v>91</v>
      </c>
      <c r="N360" s="66" t="s">
        <v>7</v>
      </c>
      <c r="O360" s="70"/>
      <c r="P360" s="66" t="s">
        <v>119</v>
      </c>
      <c r="Q360" s="66" t="s">
        <v>7</v>
      </c>
      <c r="R360" s="66" t="s">
        <v>119</v>
      </c>
      <c r="S360" s="93" t="s">
        <v>7</v>
      </c>
      <c r="U360" s="66" t="s">
        <v>88</v>
      </c>
      <c r="V360" s="66" t="s">
        <v>88</v>
      </c>
      <c r="W360" s="66" t="s">
        <v>88</v>
      </c>
      <c r="X360" s="66" t="s">
        <v>88</v>
      </c>
      <c r="Y360" s="66" t="s">
        <v>88</v>
      </c>
      <c r="Z360" s="66" t="s">
        <v>88</v>
      </c>
      <c r="AA360" s="66" t="s">
        <v>88</v>
      </c>
      <c r="AB360" s="66" t="s">
        <v>161</v>
      </c>
      <c r="AC360" s="66" t="s">
        <v>161</v>
      </c>
      <c r="AD360" s="66" t="s">
        <v>161</v>
      </c>
      <c r="AE360" s="66" t="s">
        <v>161</v>
      </c>
      <c r="AF360" s="66" t="s">
        <v>161</v>
      </c>
      <c r="AG360" s="66" t="s">
        <v>161</v>
      </c>
      <c r="AH360" s="66" t="s">
        <v>161</v>
      </c>
      <c r="AI360" s="66" t="s">
        <v>161</v>
      </c>
    </row>
    <row r="361" spans="1:35" ht="15.75" customHeight="1" x14ac:dyDescent="0.25">
      <c r="A361" s="78">
        <v>46404</v>
      </c>
      <c r="B361" s="66" t="s">
        <v>89</v>
      </c>
      <c r="C361" s="79"/>
      <c r="D361" s="96"/>
      <c r="E361" s="66" t="s">
        <v>91</v>
      </c>
      <c r="F361" s="66" t="s">
        <v>7</v>
      </c>
      <c r="G361" s="66" t="s">
        <v>91</v>
      </c>
      <c r="H361" s="66" t="s">
        <v>7</v>
      </c>
      <c r="I361" s="66" t="s">
        <v>91</v>
      </c>
      <c r="J361" s="66" t="s">
        <v>7</v>
      </c>
      <c r="K361" s="66" t="s">
        <v>91</v>
      </c>
      <c r="L361" s="66" t="s">
        <v>7</v>
      </c>
      <c r="M361" s="66" t="s">
        <v>91</v>
      </c>
      <c r="N361" s="66" t="s">
        <v>7</v>
      </c>
      <c r="O361" s="70"/>
      <c r="P361" s="66" t="s">
        <v>119</v>
      </c>
      <c r="Q361" s="66" t="s">
        <v>7</v>
      </c>
      <c r="R361" s="66" t="s">
        <v>119</v>
      </c>
      <c r="S361" s="93" t="s">
        <v>7</v>
      </c>
      <c r="U361" s="66" t="s">
        <v>88</v>
      </c>
      <c r="V361" s="66" t="s">
        <v>88</v>
      </c>
      <c r="W361" s="66" t="s">
        <v>88</v>
      </c>
      <c r="X361" s="66" t="s">
        <v>88</v>
      </c>
      <c r="Y361" s="66" t="s">
        <v>88</v>
      </c>
      <c r="Z361" s="66" t="s">
        <v>88</v>
      </c>
      <c r="AA361" s="66" t="s">
        <v>88</v>
      </c>
      <c r="AB361" s="66" t="s">
        <v>161</v>
      </c>
      <c r="AC361" s="66" t="s">
        <v>161</v>
      </c>
      <c r="AD361" s="66" t="s">
        <v>161</v>
      </c>
      <c r="AE361" s="66" t="s">
        <v>161</v>
      </c>
      <c r="AF361" s="66" t="s">
        <v>161</v>
      </c>
      <c r="AG361" s="66" t="s">
        <v>161</v>
      </c>
      <c r="AH361" s="66" t="s">
        <v>161</v>
      </c>
      <c r="AI361" s="66" t="s">
        <v>161</v>
      </c>
    </row>
    <row r="362" spans="1:35" ht="16.5" customHeight="1" x14ac:dyDescent="0.25">
      <c r="A362" s="78">
        <v>46405</v>
      </c>
      <c r="B362" s="66" t="s">
        <v>90</v>
      </c>
      <c r="C362" s="79"/>
      <c r="D362" s="96"/>
      <c r="E362" s="66" t="s">
        <v>91</v>
      </c>
      <c r="F362" s="66" t="s">
        <v>91</v>
      </c>
      <c r="G362" s="66" t="s">
        <v>91</v>
      </c>
      <c r="H362" s="66" t="s">
        <v>91</v>
      </c>
      <c r="I362" s="66" t="s">
        <v>91</v>
      </c>
      <c r="J362" s="66" t="s">
        <v>91</v>
      </c>
      <c r="K362" s="66" t="s">
        <v>91</v>
      </c>
      <c r="L362" s="66" t="s">
        <v>91</v>
      </c>
      <c r="M362" s="66" t="s">
        <v>91</v>
      </c>
      <c r="N362" s="66" t="s">
        <v>91</v>
      </c>
      <c r="O362" s="70"/>
      <c r="P362" s="66" t="s">
        <v>119</v>
      </c>
      <c r="Q362" s="66" t="s">
        <v>119</v>
      </c>
      <c r="R362" s="66" t="s">
        <v>119</v>
      </c>
      <c r="S362" s="93" t="s">
        <v>119</v>
      </c>
      <c r="U362" s="66" t="s">
        <v>88</v>
      </c>
      <c r="V362" s="66" t="s">
        <v>88</v>
      </c>
      <c r="W362" s="66" t="s">
        <v>88</v>
      </c>
      <c r="X362" s="66" t="s">
        <v>88</v>
      </c>
      <c r="Y362" s="66" t="s">
        <v>88</v>
      </c>
      <c r="Z362" s="66" t="s">
        <v>88</v>
      </c>
      <c r="AA362" s="66" t="s">
        <v>88</v>
      </c>
      <c r="AB362" s="66" t="s">
        <v>161</v>
      </c>
      <c r="AC362" s="66" t="s">
        <v>161</v>
      </c>
      <c r="AD362" s="66" t="s">
        <v>161</v>
      </c>
      <c r="AE362" s="66" t="s">
        <v>161</v>
      </c>
      <c r="AF362" s="66" t="s">
        <v>161</v>
      </c>
      <c r="AG362" s="66" t="s">
        <v>161</v>
      </c>
      <c r="AH362" s="66" t="s">
        <v>161</v>
      </c>
      <c r="AI362" s="66" t="s">
        <v>161</v>
      </c>
    </row>
    <row r="363" spans="1:35" ht="15.75" customHeight="1" x14ac:dyDescent="0.25">
      <c r="A363" s="78">
        <v>46406</v>
      </c>
      <c r="B363" s="66" t="s">
        <v>83</v>
      </c>
      <c r="C363" s="79"/>
      <c r="D363" s="96"/>
      <c r="E363" s="66" t="s">
        <v>412</v>
      </c>
      <c r="F363" s="66" t="s">
        <v>91</v>
      </c>
      <c r="G363" s="66" t="s">
        <v>412</v>
      </c>
      <c r="H363" s="66" t="s">
        <v>91</v>
      </c>
      <c r="I363" s="66" t="s">
        <v>412</v>
      </c>
      <c r="J363" s="66" t="s">
        <v>91</v>
      </c>
      <c r="K363" s="66" t="s">
        <v>412</v>
      </c>
      <c r="L363" s="66" t="s">
        <v>91</v>
      </c>
      <c r="M363" s="66" t="s">
        <v>412</v>
      </c>
      <c r="N363" s="66" t="s">
        <v>91</v>
      </c>
      <c r="O363" s="70"/>
      <c r="P363" s="66" t="s">
        <v>412</v>
      </c>
      <c r="Q363" s="66" t="s">
        <v>119</v>
      </c>
      <c r="R363" s="66" t="s">
        <v>412</v>
      </c>
      <c r="S363" s="93" t="s">
        <v>119</v>
      </c>
      <c r="U363" s="66" t="s">
        <v>88</v>
      </c>
      <c r="V363" s="66" t="s">
        <v>88</v>
      </c>
      <c r="W363" s="66" t="s">
        <v>88</v>
      </c>
      <c r="X363" s="66" t="s">
        <v>88</v>
      </c>
      <c r="Y363" s="66" t="s">
        <v>88</v>
      </c>
      <c r="Z363" s="66" t="s">
        <v>88</v>
      </c>
      <c r="AA363" s="66" t="s">
        <v>88</v>
      </c>
      <c r="AB363" s="66" t="s">
        <v>161</v>
      </c>
      <c r="AC363" s="66" t="s">
        <v>161</v>
      </c>
      <c r="AD363" s="66" t="s">
        <v>161</v>
      </c>
      <c r="AE363" s="66" t="s">
        <v>161</v>
      </c>
      <c r="AF363" s="66" t="s">
        <v>161</v>
      </c>
      <c r="AG363" s="66" t="s">
        <v>161</v>
      </c>
      <c r="AH363" s="66" t="s">
        <v>161</v>
      </c>
      <c r="AI363" s="66" t="s">
        <v>161</v>
      </c>
    </row>
    <row r="364" spans="1:35" ht="15.75" customHeight="1" x14ac:dyDescent="0.25">
      <c r="A364" s="78">
        <v>46407</v>
      </c>
      <c r="B364" s="66" t="s">
        <v>84</v>
      </c>
      <c r="C364" s="79"/>
      <c r="D364" s="96"/>
      <c r="E364" s="66" t="s">
        <v>412</v>
      </c>
      <c r="F364" s="66" t="s">
        <v>91</v>
      </c>
      <c r="G364" s="66" t="s">
        <v>412</v>
      </c>
      <c r="H364" s="66" t="s">
        <v>91</v>
      </c>
      <c r="I364" s="66" t="s">
        <v>412</v>
      </c>
      <c r="J364" s="66" t="s">
        <v>91</v>
      </c>
      <c r="K364" s="66" t="s">
        <v>412</v>
      </c>
      <c r="L364" s="66" t="s">
        <v>91</v>
      </c>
      <c r="M364" s="66" t="s">
        <v>412</v>
      </c>
      <c r="N364" s="66" t="s">
        <v>91</v>
      </c>
      <c r="O364" s="70"/>
      <c r="P364" s="66" t="s">
        <v>412</v>
      </c>
      <c r="Q364" s="66" t="s">
        <v>119</v>
      </c>
      <c r="R364" s="66" t="s">
        <v>412</v>
      </c>
      <c r="S364" s="93" t="s">
        <v>119</v>
      </c>
      <c r="U364" s="66" t="s">
        <v>161</v>
      </c>
      <c r="V364" s="66" t="s">
        <v>161</v>
      </c>
      <c r="W364" s="66" t="s">
        <v>161</v>
      </c>
      <c r="X364" s="66" t="s">
        <v>161</v>
      </c>
      <c r="Y364" s="66" t="s">
        <v>161</v>
      </c>
      <c r="Z364" s="66" t="s">
        <v>161</v>
      </c>
      <c r="AA364" s="66" t="s">
        <v>161</v>
      </c>
      <c r="AB364" s="66" t="s">
        <v>161</v>
      </c>
      <c r="AC364" s="66" t="s">
        <v>161</v>
      </c>
      <c r="AD364" s="66" t="s">
        <v>161</v>
      </c>
      <c r="AE364" s="66" t="s">
        <v>161</v>
      </c>
      <c r="AF364" s="66" t="s">
        <v>161</v>
      </c>
      <c r="AG364" s="66" t="s">
        <v>161</v>
      </c>
      <c r="AH364" s="66" t="s">
        <v>161</v>
      </c>
      <c r="AI364" s="66" t="s">
        <v>161</v>
      </c>
    </row>
    <row r="365" spans="1:35" ht="15.75" customHeight="1" x14ac:dyDescent="0.25">
      <c r="A365" s="78">
        <v>46408</v>
      </c>
      <c r="B365" s="66" t="s">
        <v>85</v>
      </c>
      <c r="C365" s="79"/>
      <c r="D365" s="96"/>
      <c r="E365" s="66" t="s">
        <v>412</v>
      </c>
      <c r="F365" s="66" t="s">
        <v>91</v>
      </c>
      <c r="G365" s="66" t="s">
        <v>412</v>
      </c>
      <c r="H365" s="66" t="s">
        <v>91</v>
      </c>
      <c r="I365" s="66" t="s">
        <v>412</v>
      </c>
      <c r="J365" s="66" t="s">
        <v>91</v>
      </c>
      <c r="K365" s="66" t="s">
        <v>412</v>
      </c>
      <c r="L365" s="66" t="s">
        <v>91</v>
      </c>
      <c r="M365" s="66" t="s">
        <v>412</v>
      </c>
      <c r="N365" s="66" t="s">
        <v>91</v>
      </c>
      <c r="O365" s="70"/>
      <c r="P365" s="66" t="s">
        <v>412</v>
      </c>
      <c r="Q365" s="66" t="s">
        <v>119</v>
      </c>
      <c r="R365" s="66" t="s">
        <v>412</v>
      </c>
      <c r="S365" s="93" t="s">
        <v>119</v>
      </c>
      <c r="U365" s="66" t="s">
        <v>161</v>
      </c>
      <c r="V365" s="66" t="s">
        <v>161</v>
      </c>
      <c r="W365" s="66" t="s">
        <v>161</v>
      </c>
      <c r="X365" s="66" t="s">
        <v>161</v>
      </c>
      <c r="Y365" s="66" t="s">
        <v>161</v>
      </c>
      <c r="Z365" s="66" t="s">
        <v>161</v>
      </c>
      <c r="AA365" s="66" t="s">
        <v>161</v>
      </c>
      <c r="AB365" s="66" t="s">
        <v>161</v>
      </c>
      <c r="AC365" s="66" t="s">
        <v>161</v>
      </c>
      <c r="AD365" s="66" t="s">
        <v>161</v>
      </c>
      <c r="AE365" s="66" t="s">
        <v>161</v>
      </c>
      <c r="AF365" s="66" t="s">
        <v>161</v>
      </c>
      <c r="AG365" s="66" t="s">
        <v>161</v>
      </c>
      <c r="AH365" s="66" t="s">
        <v>161</v>
      </c>
      <c r="AI365" s="66" t="s">
        <v>161</v>
      </c>
    </row>
    <row r="366" spans="1:35" ht="15.75" customHeight="1" x14ac:dyDescent="0.25">
      <c r="A366" s="78">
        <v>46409</v>
      </c>
      <c r="B366" s="66" t="s">
        <v>86</v>
      </c>
      <c r="C366" s="79"/>
      <c r="D366" s="96"/>
      <c r="E366" s="66" t="s">
        <v>91</v>
      </c>
      <c r="F366" s="66" t="s">
        <v>91</v>
      </c>
      <c r="G366" s="66" t="s">
        <v>91</v>
      </c>
      <c r="H366" s="66" t="s">
        <v>91</v>
      </c>
      <c r="I366" s="66" t="s">
        <v>91</v>
      </c>
      <c r="J366" s="66" t="s">
        <v>91</v>
      </c>
      <c r="K366" s="66" t="s">
        <v>91</v>
      </c>
      <c r="L366" s="66" t="s">
        <v>91</v>
      </c>
      <c r="M366" s="66" t="s">
        <v>91</v>
      </c>
      <c r="N366" s="66" t="s">
        <v>91</v>
      </c>
      <c r="O366" s="70"/>
      <c r="P366" s="66" t="s">
        <v>119</v>
      </c>
      <c r="Q366" s="66" t="s">
        <v>119</v>
      </c>
      <c r="R366" s="66" t="s">
        <v>119</v>
      </c>
      <c r="S366" s="93" t="s">
        <v>119</v>
      </c>
      <c r="U366" s="66" t="s">
        <v>161</v>
      </c>
      <c r="V366" s="66" t="s">
        <v>161</v>
      </c>
      <c r="W366" s="66" t="s">
        <v>161</v>
      </c>
      <c r="X366" s="66" t="s">
        <v>161</v>
      </c>
      <c r="Y366" s="66" t="s">
        <v>161</v>
      </c>
      <c r="Z366" s="66" t="s">
        <v>161</v>
      </c>
      <c r="AA366" s="66" t="s">
        <v>161</v>
      </c>
      <c r="AB366" s="66" t="s">
        <v>161</v>
      </c>
      <c r="AC366" s="66" t="s">
        <v>161</v>
      </c>
      <c r="AD366" s="66" t="s">
        <v>161</v>
      </c>
      <c r="AE366" s="66" t="s">
        <v>161</v>
      </c>
      <c r="AF366" s="66" t="s">
        <v>161</v>
      </c>
      <c r="AG366" s="66" t="s">
        <v>161</v>
      </c>
      <c r="AH366" s="66" t="s">
        <v>161</v>
      </c>
      <c r="AI366" s="66" t="s">
        <v>161</v>
      </c>
    </row>
    <row r="367" spans="1:35" ht="15.75" customHeight="1" x14ac:dyDescent="0.25">
      <c r="A367" s="78">
        <v>46410</v>
      </c>
      <c r="B367" s="66" t="s">
        <v>87</v>
      </c>
      <c r="C367" s="79"/>
      <c r="D367" s="96"/>
      <c r="E367" s="66" t="s">
        <v>91</v>
      </c>
      <c r="F367" s="66" t="s">
        <v>412</v>
      </c>
      <c r="G367" s="66" t="s">
        <v>91</v>
      </c>
      <c r="H367" s="66" t="s">
        <v>412</v>
      </c>
      <c r="I367" s="66" t="s">
        <v>91</v>
      </c>
      <c r="J367" s="66" t="s">
        <v>412</v>
      </c>
      <c r="K367" s="66" t="s">
        <v>91</v>
      </c>
      <c r="L367" s="66" t="s">
        <v>412</v>
      </c>
      <c r="M367" s="66" t="s">
        <v>91</v>
      </c>
      <c r="N367" s="66" t="s">
        <v>412</v>
      </c>
      <c r="O367" s="70"/>
      <c r="P367" s="66" t="s">
        <v>119</v>
      </c>
      <c r="Q367" s="66" t="s">
        <v>412</v>
      </c>
      <c r="R367" s="66" t="s">
        <v>119</v>
      </c>
      <c r="S367" s="93" t="s">
        <v>412</v>
      </c>
      <c r="U367" s="66" t="s">
        <v>161</v>
      </c>
      <c r="V367" s="66" t="s">
        <v>161</v>
      </c>
      <c r="W367" s="66" t="s">
        <v>161</v>
      </c>
      <c r="X367" s="66" t="s">
        <v>161</v>
      </c>
      <c r="Y367" s="66" t="s">
        <v>161</v>
      </c>
      <c r="Z367" s="66" t="s">
        <v>161</v>
      </c>
      <c r="AA367" s="66" t="s">
        <v>161</v>
      </c>
      <c r="AB367" s="66" t="s">
        <v>88</v>
      </c>
      <c r="AC367" s="66" t="s">
        <v>88</v>
      </c>
      <c r="AD367" s="66" t="s">
        <v>88</v>
      </c>
      <c r="AE367" s="66" t="s">
        <v>88</v>
      </c>
      <c r="AF367" s="66" t="s">
        <v>88</v>
      </c>
      <c r="AG367" s="66" t="s">
        <v>88</v>
      </c>
      <c r="AH367" s="66" t="s">
        <v>88</v>
      </c>
      <c r="AI367" s="66" t="s">
        <v>88</v>
      </c>
    </row>
    <row r="368" spans="1:35" ht="15.75" customHeight="1" x14ac:dyDescent="0.25">
      <c r="A368" s="78">
        <v>46411</v>
      </c>
      <c r="B368" s="66" t="s">
        <v>89</v>
      </c>
      <c r="C368" s="79"/>
      <c r="D368" s="96"/>
      <c r="E368" s="66" t="s">
        <v>91</v>
      </c>
      <c r="F368" s="66" t="s">
        <v>412</v>
      </c>
      <c r="G368" s="66" t="s">
        <v>91</v>
      </c>
      <c r="H368" s="66" t="s">
        <v>412</v>
      </c>
      <c r="I368" s="66" t="s">
        <v>91</v>
      </c>
      <c r="J368" s="66" t="s">
        <v>412</v>
      </c>
      <c r="K368" s="66" t="s">
        <v>91</v>
      </c>
      <c r="L368" s="66" t="s">
        <v>412</v>
      </c>
      <c r="M368" s="66" t="s">
        <v>91</v>
      </c>
      <c r="N368" s="66" t="s">
        <v>412</v>
      </c>
      <c r="O368" s="70"/>
      <c r="P368" s="66" t="s">
        <v>119</v>
      </c>
      <c r="Q368" s="66" t="s">
        <v>412</v>
      </c>
      <c r="R368" s="66" t="s">
        <v>119</v>
      </c>
      <c r="S368" s="93" t="s">
        <v>412</v>
      </c>
      <c r="U368" s="66" t="s">
        <v>161</v>
      </c>
      <c r="V368" s="66" t="s">
        <v>161</v>
      </c>
      <c r="W368" s="66" t="s">
        <v>161</v>
      </c>
      <c r="X368" s="66" t="s">
        <v>161</v>
      </c>
      <c r="Y368" s="66" t="s">
        <v>161</v>
      </c>
      <c r="Z368" s="66" t="s">
        <v>161</v>
      </c>
      <c r="AA368" s="66" t="s">
        <v>161</v>
      </c>
      <c r="AB368" s="66" t="s">
        <v>88</v>
      </c>
      <c r="AC368" s="66" t="s">
        <v>88</v>
      </c>
      <c r="AD368" s="66" t="s">
        <v>88</v>
      </c>
      <c r="AE368" s="66" t="s">
        <v>88</v>
      </c>
      <c r="AF368" s="66" t="s">
        <v>88</v>
      </c>
      <c r="AG368" s="66" t="s">
        <v>88</v>
      </c>
      <c r="AH368" s="66" t="s">
        <v>88</v>
      </c>
      <c r="AI368" s="66" t="s">
        <v>88</v>
      </c>
    </row>
    <row r="369" spans="1:35" ht="16.5" customHeight="1" x14ac:dyDescent="0.25">
      <c r="A369" s="78">
        <v>46412</v>
      </c>
      <c r="B369" s="66" t="s">
        <v>90</v>
      </c>
      <c r="C369" s="79"/>
      <c r="D369" s="96"/>
      <c r="E369" s="66" t="s">
        <v>91</v>
      </c>
      <c r="F369" s="66" t="s">
        <v>412</v>
      </c>
      <c r="G369" s="66" t="s">
        <v>91</v>
      </c>
      <c r="H369" s="66" t="s">
        <v>412</v>
      </c>
      <c r="I369" s="66" t="s">
        <v>91</v>
      </c>
      <c r="J369" s="66" t="s">
        <v>412</v>
      </c>
      <c r="K369" s="66" t="s">
        <v>91</v>
      </c>
      <c r="L369" s="66" t="s">
        <v>412</v>
      </c>
      <c r="M369" s="66" t="s">
        <v>91</v>
      </c>
      <c r="N369" s="66" t="s">
        <v>412</v>
      </c>
      <c r="O369" s="70"/>
      <c r="P369" s="66" t="s">
        <v>119</v>
      </c>
      <c r="Q369" s="66" t="s">
        <v>412</v>
      </c>
      <c r="R369" s="66" t="s">
        <v>119</v>
      </c>
      <c r="S369" s="93" t="s">
        <v>412</v>
      </c>
      <c r="U369" s="66" t="s">
        <v>161</v>
      </c>
      <c r="V369" s="66" t="s">
        <v>161</v>
      </c>
      <c r="W369" s="66" t="s">
        <v>161</v>
      </c>
      <c r="X369" s="66" t="s">
        <v>161</v>
      </c>
      <c r="Y369" s="66" t="s">
        <v>161</v>
      </c>
      <c r="Z369" s="66" t="s">
        <v>161</v>
      </c>
      <c r="AA369" s="66" t="s">
        <v>161</v>
      </c>
      <c r="AB369" s="66" t="s">
        <v>88</v>
      </c>
      <c r="AC369" s="66" t="s">
        <v>88</v>
      </c>
      <c r="AD369" s="66" t="s">
        <v>88</v>
      </c>
      <c r="AE369" s="66" t="s">
        <v>88</v>
      </c>
      <c r="AF369" s="66" t="s">
        <v>88</v>
      </c>
      <c r="AG369" s="66" t="s">
        <v>88</v>
      </c>
      <c r="AH369" s="66" t="s">
        <v>88</v>
      </c>
      <c r="AI369" s="66" t="s">
        <v>88</v>
      </c>
    </row>
    <row r="370" spans="1:35" ht="15.75" customHeight="1" x14ac:dyDescent="0.25">
      <c r="A370" s="78">
        <v>46413</v>
      </c>
      <c r="B370" s="66" t="s">
        <v>83</v>
      </c>
      <c r="C370" s="79"/>
      <c r="D370" s="96"/>
      <c r="E370" s="66" t="s">
        <v>91</v>
      </c>
      <c r="F370" s="66" t="s">
        <v>91</v>
      </c>
      <c r="G370" s="66" t="s">
        <v>91</v>
      </c>
      <c r="H370" s="66" t="s">
        <v>91</v>
      </c>
      <c r="I370" s="66" t="s">
        <v>91</v>
      </c>
      <c r="J370" s="66" t="s">
        <v>91</v>
      </c>
      <c r="K370" s="66" t="s">
        <v>91</v>
      </c>
      <c r="L370" s="66" t="s">
        <v>91</v>
      </c>
      <c r="M370" s="66" t="s">
        <v>91</v>
      </c>
      <c r="N370" s="66" t="s">
        <v>91</v>
      </c>
      <c r="O370" s="70"/>
      <c r="P370" s="66" t="s">
        <v>119</v>
      </c>
      <c r="Q370" s="66" t="s">
        <v>119</v>
      </c>
      <c r="R370" s="66" t="s">
        <v>119</v>
      </c>
      <c r="S370" s="93" t="s">
        <v>119</v>
      </c>
      <c r="U370" s="66" t="s">
        <v>161</v>
      </c>
      <c r="V370" s="66" t="s">
        <v>161</v>
      </c>
      <c r="W370" s="66" t="s">
        <v>161</v>
      </c>
      <c r="X370" s="66" t="s">
        <v>161</v>
      </c>
      <c r="Y370" s="66" t="s">
        <v>161</v>
      </c>
      <c r="Z370" s="66" t="s">
        <v>161</v>
      </c>
      <c r="AA370" s="66" t="s">
        <v>161</v>
      </c>
      <c r="AB370" s="66" t="s">
        <v>88</v>
      </c>
      <c r="AC370" s="66" t="s">
        <v>88</v>
      </c>
      <c r="AD370" s="66" t="s">
        <v>88</v>
      </c>
      <c r="AE370" s="66" t="s">
        <v>88</v>
      </c>
      <c r="AF370" s="66" t="s">
        <v>88</v>
      </c>
      <c r="AG370" s="66" t="s">
        <v>88</v>
      </c>
      <c r="AH370" s="66" t="s">
        <v>88</v>
      </c>
      <c r="AI370" s="66" t="s">
        <v>88</v>
      </c>
    </row>
    <row r="371" spans="1:35" ht="15.75" customHeight="1" x14ac:dyDescent="0.25">
      <c r="A371" s="78">
        <v>46414</v>
      </c>
      <c r="B371" s="66" t="s">
        <v>84</v>
      </c>
      <c r="C371" s="79"/>
      <c r="D371" s="96"/>
      <c r="E371" s="66" t="s">
        <v>91</v>
      </c>
      <c r="F371" s="66" t="s">
        <v>91</v>
      </c>
      <c r="G371" s="66" t="s">
        <v>91</v>
      </c>
      <c r="H371" s="66" t="s">
        <v>91</v>
      </c>
      <c r="I371" s="66" t="s">
        <v>91</v>
      </c>
      <c r="J371" s="66" t="s">
        <v>91</v>
      </c>
      <c r="K371" s="66" t="s">
        <v>91</v>
      </c>
      <c r="L371" s="66" t="s">
        <v>91</v>
      </c>
      <c r="M371" s="66" t="s">
        <v>91</v>
      </c>
      <c r="N371" s="66" t="s">
        <v>91</v>
      </c>
      <c r="O371" s="70"/>
      <c r="P371" s="66" t="s">
        <v>119</v>
      </c>
      <c r="Q371" s="66" t="s">
        <v>119</v>
      </c>
      <c r="R371" s="66" t="s">
        <v>119</v>
      </c>
      <c r="S371" s="93" t="s">
        <v>119</v>
      </c>
      <c r="U371" s="66" t="s">
        <v>161</v>
      </c>
      <c r="V371" s="66" t="s">
        <v>161</v>
      </c>
      <c r="W371" s="66" t="s">
        <v>161</v>
      </c>
      <c r="X371" s="66" t="s">
        <v>161</v>
      </c>
      <c r="Y371" s="66" t="s">
        <v>161</v>
      </c>
      <c r="Z371" s="66" t="s">
        <v>161</v>
      </c>
      <c r="AA371" s="66" t="s">
        <v>161</v>
      </c>
      <c r="AB371" s="66" t="s">
        <v>161</v>
      </c>
      <c r="AC371" s="66" t="s">
        <v>161</v>
      </c>
      <c r="AD371" s="66" t="s">
        <v>161</v>
      </c>
      <c r="AE371" s="66" t="s">
        <v>161</v>
      </c>
      <c r="AF371" s="66" t="s">
        <v>161</v>
      </c>
      <c r="AG371" s="66" t="s">
        <v>161</v>
      </c>
      <c r="AH371" s="66" t="s">
        <v>161</v>
      </c>
      <c r="AI371" s="66" t="s">
        <v>161</v>
      </c>
    </row>
    <row r="372" spans="1:35" ht="15.75" customHeight="1" x14ac:dyDescent="0.25">
      <c r="A372" s="78">
        <v>46415</v>
      </c>
      <c r="B372" s="66" t="s">
        <v>85</v>
      </c>
      <c r="C372" s="79"/>
      <c r="D372" s="96"/>
      <c r="E372" s="66" t="s">
        <v>91</v>
      </c>
      <c r="F372" s="66" t="s">
        <v>91</v>
      </c>
      <c r="G372" s="66" t="s">
        <v>91</v>
      </c>
      <c r="H372" s="66" t="s">
        <v>91</v>
      </c>
      <c r="I372" s="66" t="s">
        <v>91</v>
      </c>
      <c r="J372" s="66" t="s">
        <v>91</v>
      </c>
      <c r="K372" s="66" t="s">
        <v>91</v>
      </c>
      <c r="L372" s="66" t="s">
        <v>91</v>
      </c>
      <c r="M372" s="66" t="s">
        <v>91</v>
      </c>
      <c r="N372" s="66" t="s">
        <v>91</v>
      </c>
      <c r="O372" s="70"/>
      <c r="P372" s="66" t="s">
        <v>119</v>
      </c>
      <c r="Q372" s="66" t="s">
        <v>119</v>
      </c>
      <c r="R372" s="66" t="s">
        <v>119</v>
      </c>
      <c r="S372" s="93" t="s">
        <v>119</v>
      </c>
      <c r="U372" s="66" t="s">
        <v>161</v>
      </c>
      <c r="V372" s="66" t="s">
        <v>161</v>
      </c>
      <c r="W372" s="66" t="s">
        <v>161</v>
      </c>
      <c r="X372" s="66" t="s">
        <v>161</v>
      </c>
      <c r="Y372" s="66" t="s">
        <v>161</v>
      </c>
      <c r="Z372" s="66" t="s">
        <v>161</v>
      </c>
      <c r="AA372" s="66" t="s">
        <v>161</v>
      </c>
      <c r="AB372" s="66" t="s">
        <v>161</v>
      </c>
      <c r="AC372" s="66" t="s">
        <v>161</v>
      </c>
      <c r="AD372" s="66" t="s">
        <v>161</v>
      </c>
      <c r="AE372" s="66" t="s">
        <v>161</v>
      </c>
      <c r="AF372" s="66" t="s">
        <v>161</v>
      </c>
      <c r="AG372" s="66" t="s">
        <v>161</v>
      </c>
      <c r="AH372" s="66" t="s">
        <v>161</v>
      </c>
      <c r="AI372" s="66" t="s">
        <v>161</v>
      </c>
    </row>
    <row r="373" spans="1:35" ht="15.75" customHeight="1" x14ac:dyDescent="0.25">
      <c r="A373" s="78">
        <v>46416</v>
      </c>
      <c r="B373" s="66" t="s">
        <v>86</v>
      </c>
      <c r="C373" s="79"/>
      <c r="D373" s="96"/>
      <c r="E373" s="66" t="s">
        <v>91</v>
      </c>
      <c r="F373" s="66" t="s">
        <v>91</v>
      </c>
      <c r="G373" s="66" t="s">
        <v>91</v>
      </c>
      <c r="H373" s="66" t="s">
        <v>91</v>
      </c>
      <c r="I373" s="66" t="s">
        <v>91</v>
      </c>
      <c r="J373" s="66" t="s">
        <v>91</v>
      </c>
      <c r="K373" s="66" t="s">
        <v>91</v>
      </c>
      <c r="L373" s="66" t="s">
        <v>91</v>
      </c>
      <c r="M373" s="66" t="s">
        <v>91</v>
      </c>
      <c r="N373" s="66" t="s">
        <v>91</v>
      </c>
      <c r="O373" s="70"/>
      <c r="P373" s="66" t="s">
        <v>119</v>
      </c>
      <c r="Q373" s="66" t="s">
        <v>119</v>
      </c>
      <c r="R373" s="66" t="s">
        <v>119</v>
      </c>
      <c r="S373" s="93" t="s">
        <v>119</v>
      </c>
      <c r="U373" s="66" t="s">
        <v>161</v>
      </c>
      <c r="V373" s="66" t="s">
        <v>161</v>
      </c>
      <c r="W373" s="66" t="s">
        <v>161</v>
      </c>
      <c r="X373" s="66" t="s">
        <v>161</v>
      </c>
      <c r="Y373" s="66" t="s">
        <v>161</v>
      </c>
      <c r="Z373" s="66" t="s">
        <v>161</v>
      </c>
      <c r="AA373" s="66" t="s">
        <v>161</v>
      </c>
      <c r="AB373" s="66" t="s">
        <v>161</v>
      </c>
      <c r="AC373" s="66" t="s">
        <v>161</v>
      </c>
      <c r="AD373" s="66" t="s">
        <v>161</v>
      </c>
      <c r="AE373" s="66" t="s">
        <v>161</v>
      </c>
      <c r="AF373" s="66" t="s">
        <v>161</v>
      </c>
      <c r="AG373" s="66" t="s">
        <v>161</v>
      </c>
      <c r="AH373" s="66" t="s">
        <v>161</v>
      </c>
      <c r="AI373" s="66" t="s">
        <v>161</v>
      </c>
    </row>
    <row r="374" spans="1:35" ht="15.75" customHeight="1" x14ac:dyDescent="0.25">
      <c r="A374" s="78">
        <v>46417</v>
      </c>
      <c r="B374" s="66" t="s">
        <v>87</v>
      </c>
      <c r="C374" s="79"/>
      <c r="D374" s="96"/>
      <c r="E374" s="66" t="s">
        <v>412</v>
      </c>
      <c r="F374" s="66" t="s">
        <v>91</v>
      </c>
      <c r="G374" s="66" t="s">
        <v>412</v>
      </c>
      <c r="H374" s="66" t="s">
        <v>91</v>
      </c>
      <c r="I374" s="66" t="s">
        <v>412</v>
      </c>
      <c r="J374" s="66" t="s">
        <v>91</v>
      </c>
      <c r="K374" s="66" t="s">
        <v>412</v>
      </c>
      <c r="L374" s="66" t="s">
        <v>91</v>
      </c>
      <c r="M374" s="66" t="s">
        <v>412</v>
      </c>
      <c r="N374" s="66" t="s">
        <v>91</v>
      </c>
      <c r="O374" s="70"/>
      <c r="P374" s="66" t="s">
        <v>412</v>
      </c>
      <c r="Q374" s="66" t="s">
        <v>119</v>
      </c>
      <c r="R374" s="66" t="s">
        <v>412</v>
      </c>
      <c r="S374" s="93" t="s">
        <v>119</v>
      </c>
      <c r="U374" s="66" t="s">
        <v>88</v>
      </c>
      <c r="V374" s="66" t="s">
        <v>88</v>
      </c>
      <c r="W374" s="66" t="s">
        <v>88</v>
      </c>
      <c r="X374" s="66" t="s">
        <v>88</v>
      </c>
      <c r="Y374" s="66" t="s">
        <v>88</v>
      </c>
      <c r="Z374" s="66" t="s">
        <v>88</v>
      </c>
      <c r="AA374" s="66" t="s">
        <v>88</v>
      </c>
      <c r="AB374" s="66" t="s">
        <v>161</v>
      </c>
      <c r="AC374" s="66" t="s">
        <v>161</v>
      </c>
      <c r="AD374" s="66" t="s">
        <v>161</v>
      </c>
      <c r="AE374" s="66" t="s">
        <v>161</v>
      </c>
      <c r="AF374" s="66" t="s">
        <v>161</v>
      </c>
      <c r="AG374" s="66" t="s">
        <v>161</v>
      </c>
      <c r="AH374" s="66" t="s">
        <v>161</v>
      </c>
      <c r="AI374" s="66" t="s">
        <v>161</v>
      </c>
    </row>
    <row r="375" spans="1:35" ht="15.75" customHeight="1" x14ac:dyDescent="0.25">
      <c r="A375" s="78">
        <v>46418</v>
      </c>
      <c r="B375" s="66" t="s">
        <v>89</v>
      </c>
      <c r="C375" s="79"/>
      <c r="D375" s="96"/>
      <c r="E375" s="66" t="s">
        <v>412</v>
      </c>
      <c r="F375" s="66" t="s">
        <v>91</v>
      </c>
      <c r="G375" s="66" t="s">
        <v>412</v>
      </c>
      <c r="H375" s="66" t="s">
        <v>91</v>
      </c>
      <c r="I375" s="66" t="s">
        <v>412</v>
      </c>
      <c r="J375" s="66" t="s">
        <v>91</v>
      </c>
      <c r="K375" s="66" t="s">
        <v>412</v>
      </c>
      <c r="L375" s="66" t="s">
        <v>91</v>
      </c>
      <c r="M375" s="66" t="s">
        <v>412</v>
      </c>
      <c r="N375" s="66" t="s">
        <v>91</v>
      </c>
      <c r="O375" s="70"/>
      <c r="P375" s="66" t="s">
        <v>412</v>
      </c>
      <c r="Q375" s="66" t="s">
        <v>119</v>
      </c>
      <c r="R375" s="66" t="s">
        <v>412</v>
      </c>
      <c r="S375" s="93" t="s">
        <v>119</v>
      </c>
      <c r="U375" s="66" t="s">
        <v>88</v>
      </c>
      <c r="V375" s="66" t="s">
        <v>88</v>
      </c>
      <c r="W375" s="66" t="s">
        <v>88</v>
      </c>
      <c r="X375" s="66" t="s">
        <v>88</v>
      </c>
      <c r="Y375" s="66" t="s">
        <v>88</v>
      </c>
      <c r="Z375" s="66" t="s">
        <v>88</v>
      </c>
      <c r="AA375" s="66" t="s">
        <v>88</v>
      </c>
      <c r="AB375" s="66" t="s">
        <v>161</v>
      </c>
      <c r="AC375" s="66" t="s">
        <v>161</v>
      </c>
      <c r="AD375" s="66" t="s">
        <v>161</v>
      </c>
      <c r="AE375" s="66" t="s">
        <v>161</v>
      </c>
      <c r="AF375" s="66" t="s">
        <v>161</v>
      </c>
      <c r="AG375" s="66" t="s">
        <v>161</v>
      </c>
      <c r="AH375" s="66" t="s">
        <v>161</v>
      </c>
      <c r="AI375" s="66" t="s">
        <v>161</v>
      </c>
    </row>
    <row r="376" spans="1:35" ht="15" customHeight="1" x14ac:dyDescent="0.25">
      <c r="A376" s="57" t="s">
        <v>224</v>
      </c>
      <c r="B376" s="57" t="s">
        <v>90</v>
      </c>
      <c r="C376" s="57"/>
      <c r="D376" s="96"/>
      <c r="E376" s="66" t="s">
        <v>412</v>
      </c>
      <c r="F376" s="66" t="s">
        <v>91</v>
      </c>
      <c r="G376" s="66" t="s">
        <v>412</v>
      </c>
      <c r="H376" s="66" t="s">
        <v>91</v>
      </c>
      <c r="I376" s="66" t="s">
        <v>412</v>
      </c>
      <c r="J376" s="66" t="s">
        <v>91</v>
      </c>
      <c r="K376" s="66" t="s">
        <v>412</v>
      </c>
      <c r="L376" s="66" t="s">
        <v>91</v>
      </c>
      <c r="M376" s="66" t="s">
        <v>412</v>
      </c>
      <c r="N376" s="66" t="s">
        <v>91</v>
      </c>
      <c r="O376" s="71"/>
      <c r="P376" s="66" t="s">
        <v>412</v>
      </c>
      <c r="Q376" s="66" t="s">
        <v>119</v>
      </c>
      <c r="R376" s="66" t="s">
        <v>412</v>
      </c>
      <c r="S376" s="93" t="s">
        <v>119</v>
      </c>
      <c r="U376" s="67" t="s">
        <v>197</v>
      </c>
      <c r="V376" s="67" t="s">
        <v>197</v>
      </c>
      <c r="W376" s="67" t="s">
        <v>197</v>
      </c>
      <c r="X376" s="67" t="s">
        <v>197</v>
      </c>
      <c r="Y376" s="67" t="s">
        <v>197</v>
      </c>
      <c r="Z376" s="67" t="s">
        <v>197</v>
      </c>
      <c r="AA376" s="67" t="s">
        <v>197</v>
      </c>
      <c r="AB376" s="67" t="s">
        <v>197</v>
      </c>
      <c r="AC376" s="67" t="s">
        <v>197</v>
      </c>
      <c r="AD376" s="67" t="s">
        <v>197</v>
      </c>
      <c r="AE376" s="67" t="s">
        <v>197</v>
      </c>
      <c r="AF376" s="67" t="s">
        <v>197</v>
      </c>
      <c r="AG376" s="67" t="s">
        <v>197</v>
      </c>
      <c r="AH376" s="67" t="s">
        <v>197</v>
      </c>
      <c r="AI376" s="67" t="s">
        <v>197</v>
      </c>
    </row>
    <row r="377" spans="1:35" x14ac:dyDescent="0.25">
      <c r="A377" s="57" t="s">
        <v>225</v>
      </c>
      <c r="B377" s="57" t="s">
        <v>83</v>
      </c>
      <c r="C377" s="57"/>
      <c r="D377" s="96"/>
      <c r="E377" s="66" t="s">
        <v>134</v>
      </c>
      <c r="F377" s="66" t="s">
        <v>134</v>
      </c>
      <c r="G377" s="66" t="s">
        <v>134</v>
      </c>
      <c r="H377" s="66" t="s">
        <v>134</v>
      </c>
      <c r="I377" s="66" t="s">
        <v>134</v>
      </c>
      <c r="J377" s="66" t="s">
        <v>134</v>
      </c>
      <c r="K377" s="66" t="s">
        <v>134</v>
      </c>
      <c r="L377" s="66" t="s">
        <v>134</v>
      </c>
      <c r="M377" s="66" t="s">
        <v>134</v>
      </c>
      <c r="N377" s="66" t="s">
        <v>134</v>
      </c>
      <c r="P377" s="66" t="s">
        <v>134</v>
      </c>
      <c r="Q377" s="66" t="s">
        <v>134</v>
      </c>
      <c r="R377" s="66" t="s">
        <v>134</v>
      </c>
      <c r="S377" s="93" t="s">
        <v>134</v>
      </c>
      <c r="U377" s="65"/>
      <c r="W377" s="65"/>
      <c r="Y377" s="65"/>
      <c r="AA377" s="65"/>
      <c r="AB377" s="65"/>
      <c r="AD377" s="65"/>
      <c r="AF377" s="65"/>
      <c r="AH377" s="65"/>
      <c r="AI377" s="65"/>
    </row>
    <row r="378" spans="1:35" x14ac:dyDescent="0.25">
      <c r="A378" s="57" t="s">
        <v>226</v>
      </c>
      <c r="B378" s="57" t="s">
        <v>84</v>
      </c>
      <c r="C378" s="57"/>
      <c r="D378" s="96"/>
      <c r="E378" s="66" t="s">
        <v>134</v>
      </c>
      <c r="F378" s="66" t="s">
        <v>134</v>
      </c>
      <c r="G378" s="66" t="s">
        <v>134</v>
      </c>
      <c r="H378" s="66" t="s">
        <v>134</v>
      </c>
      <c r="I378" s="66" t="s">
        <v>134</v>
      </c>
      <c r="J378" s="66" t="s">
        <v>134</v>
      </c>
      <c r="K378" s="66" t="s">
        <v>134</v>
      </c>
      <c r="L378" s="66" t="s">
        <v>134</v>
      </c>
      <c r="M378" s="66" t="s">
        <v>134</v>
      </c>
      <c r="N378" s="66" t="s">
        <v>134</v>
      </c>
      <c r="P378" s="66" t="s">
        <v>134</v>
      </c>
      <c r="Q378" s="66" t="s">
        <v>134</v>
      </c>
      <c r="R378" s="66" t="s">
        <v>134</v>
      </c>
      <c r="S378" s="93" t="s">
        <v>134</v>
      </c>
      <c r="U378" s="69"/>
      <c r="W378" s="69"/>
      <c r="Y378" s="69"/>
      <c r="AA378" s="69"/>
      <c r="AB378" s="69"/>
      <c r="AD378" s="69"/>
      <c r="AF378" s="69"/>
      <c r="AH378" s="69"/>
      <c r="AI378" s="69"/>
    </row>
    <row r="379" spans="1:35" x14ac:dyDescent="0.25">
      <c r="A379" s="57" t="s">
        <v>227</v>
      </c>
      <c r="B379" s="57" t="s">
        <v>85</v>
      </c>
      <c r="C379" s="57"/>
      <c r="D379" s="96"/>
      <c r="E379" s="66" t="s">
        <v>134</v>
      </c>
      <c r="F379" s="66" t="s">
        <v>134</v>
      </c>
      <c r="G379" s="66" t="s">
        <v>134</v>
      </c>
      <c r="H379" s="66" t="s">
        <v>134</v>
      </c>
      <c r="I379" s="66" t="s">
        <v>134</v>
      </c>
      <c r="J379" s="66" t="s">
        <v>134</v>
      </c>
      <c r="K379" s="66" t="s">
        <v>134</v>
      </c>
      <c r="L379" s="66" t="s">
        <v>134</v>
      </c>
      <c r="M379" s="66" t="s">
        <v>134</v>
      </c>
      <c r="N379" s="66" t="s">
        <v>134</v>
      </c>
      <c r="P379" s="66" t="s">
        <v>134</v>
      </c>
      <c r="Q379" s="66" t="s">
        <v>134</v>
      </c>
      <c r="R379" s="66" t="s">
        <v>134</v>
      </c>
      <c r="S379" s="93" t="s">
        <v>134</v>
      </c>
      <c r="U379" s="69"/>
      <c r="W379" s="69"/>
      <c r="Y379" s="69"/>
      <c r="AA379" s="69"/>
      <c r="AB379" s="69"/>
      <c r="AD379" s="69"/>
      <c r="AF379" s="69"/>
      <c r="AH379" s="69"/>
      <c r="AI379" s="69"/>
    </row>
    <row r="380" spans="1:35" x14ac:dyDescent="0.25">
      <c r="A380" s="57" t="s">
        <v>228</v>
      </c>
      <c r="B380" s="57" t="s">
        <v>86</v>
      </c>
      <c r="C380" s="57"/>
      <c r="D380" s="96"/>
      <c r="E380" s="66" t="s">
        <v>91</v>
      </c>
      <c r="F380" s="66" t="s">
        <v>91</v>
      </c>
      <c r="G380" s="66" t="s">
        <v>91</v>
      </c>
      <c r="H380" s="66" t="s">
        <v>91</v>
      </c>
      <c r="I380" s="66" t="s">
        <v>91</v>
      </c>
      <c r="J380" s="66" t="s">
        <v>91</v>
      </c>
      <c r="K380" s="66" t="s">
        <v>91</v>
      </c>
      <c r="L380" s="66" t="s">
        <v>91</v>
      </c>
      <c r="M380" s="66" t="s">
        <v>91</v>
      </c>
      <c r="N380" s="66" t="s">
        <v>91</v>
      </c>
      <c r="P380" s="66" t="s">
        <v>119</v>
      </c>
      <c r="Q380" s="66" t="s">
        <v>119</v>
      </c>
      <c r="R380" s="66" t="s">
        <v>119</v>
      </c>
      <c r="S380" s="93" t="s">
        <v>119</v>
      </c>
      <c r="U380" s="80"/>
      <c r="W380" s="80"/>
      <c r="Y380" s="80"/>
      <c r="AA380" s="80"/>
      <c r="AB380" s="80"/>
      <c r="AD380" s="80"/>
      <c r="AF380" s="80"/>
      <c r="AH380" s="80"/>
      <c r="AI380" s="80"/>
    </row>
    <row r="381" spans="1:35" x14ac:dyDescent="0.25">
      <c r="A381" s="57" t="s">
        <v>229</v>
      </c>
      <c r="B381" s="57" t="s">
        <v>87</v>
      </c>
      <c r="C381" s="57"/>
      <c r="D381" s="96"/>
      <c r="E381" s="66" t="s">
        <v>91</v>
      </c>
      <c r="F381" s="66" t="s">
        <v>412</v>
      </c>
      <c r="G381" s="66" t="s">
        <v>91</v>
      </c>
      <c r="H381" s="66" t="s">
        <v>412</v>
      </c>
      <c r="I381" s="66" t="s">
        <v>91</v>
      </c>
      <c r="J381" s="66" t="s">
        <v>412</v>
      </c>
      <c r="K381" s="66" t="s">
        <v>91</v>
      </c>
      <c r="L381" s="66" t="s">
        <v>412</v>
      </c>
      <c r="M381" s="66" t="s">
        <v>91</v>
      </c>
      <c r="N381" s="66" t="s">
        <v>412</v>
      </c>
      <c r="P381" s="66" t="s">
        <v>119</v>
      </c>
      <c r="Q381" s="66" t="s">
        <v>412</v>
      </c>
      <c r="R381" s="66" t="s">
        <v>119</v>
      </c>
      <c r="S381" s="93" t="s">
        <v>412</v>
      </c>
      <c r="U381" s="80"/>
      <c r="W381" s="80"/>
      <c r="Y381" s="80"/>
      <c r="AA381" s="80"/>
      <c r="AB381" s="80"/>
      <c r="AD381" s="80"/>
      <c r="AF381" s="80"/>
      <c r="AH381" s="80"/>
      <c r="AI381" s="80"/>
    </row>
    <row r="382" spans="1:35" x14ac:dyDescent="0.25">
      <c r="A382" s="57" t="s">
        <v>230</v>
      </c>
      <c r="B382" s="57" t="s">
        <v>89</v>
      </c>
      <c r="C382" s="57"/>
      <c r="D382" s="96"/>
      <c r="E382" s="66" t="s">
        <v>91</v>
      </c>
      <c r="F382" s="66" t="s">
        <v>412</v>
      </c>
      <c r="G382" s="66" t="s">
        <v>91</v>
      </c>
      <c r="H382" s="66" t="s">
        <v>412</v>
      </c>
      <c r="I382" s="66" t="s">
        <v>91</v>
      </c>
      <c r="J382" s="66" t="s">
        <v>412</v>
      </c>
      <c r="K382" s="66" t="s">
        <v>91</v>
      </c>
      <c r="L382" s="66" t="s">
        <v>412</v>
      </c>
      <c r="M382" s="66" t="s">
        <v>91</v>
      </c>
      <c r="N382" s="66" t="s">
        <v>412</v>
      </c>
      <c r="P382" s="66" t="s">
        <v>119</v>
      </c>
      <c r="Q382" s="66" t="s">
        <v>412</v>
      </c>
      <c r="R382" s="66" t="s">
        <v>119</v>
      </c>
      <c r="S382" s="93" t="s">
        <v>412</v>
      </c>
      <c r="U382" s="80"/>
      <c r="W382" s="80"/>
      <c r="Y382" s="80"/>
      <c r="AA382" s="80"/>
      <c r="AB382" s="80"/>
      <c r="AD382" s="80"/>
      <c r="AF382" s="80"/>
      <c r="AH382" s="80"/>
      <c r="AI382" s="80"/>
    </row>
    <row r="383" spans="1:35" x14ac:dyDescent="0.25">
      <c r="A383" s="57" t="s">
        <v>231</v>
      </c>
      <c r="B383" s="57" t="s">
        <v>90</v>
      </c>
      <c r="C383" s="57"/>
      <c r="D383" s="96"/>
      <c r="E383" s="66" t="s">
        <v>91</v>
      </c>
      <c r="F383" s="66" t="s">
        <v>412</v>
      </c>
      <c r="G383" s="66" t="s">
        <v>91</v>
      </c>
      <c r="H383" s="66" t="s">
        <v>412</v>
      </c>
      <c r="I383" s="66" t="s">
        <v>91</v>
      </c>
      <c r="J383" s="66" t="s">
        <v>412</v>
      </c>
      <c r="K383" s="66" t="s">
        <v>91</v>
      </c>
      <c r="L383" s="66" t="s">
        <v>412</v>
      </c>
      <c r="M383" s="66" t="s">
        <v>91</v>
      </c>
      <c r="N383" s="66" t="s">
        <v>412</v>
      </c>
      <c r="P383" s="66" t="s">
        <v>119</v>
      </c>
      <c r="Q383" s="66" t="s">
        <v>412</v>
      </c>
      <c r="R383" s="66" t="s">
        <v>119</v>
      </c>
      <c r="S383" s="93" t="s">
        <v>412</v>
      </c>
      <c r="U383" s="80"/>
      <c r="W383" s="80"/>
      <c r="Y383" s="80"/>
      <c r="AA383" s="80"/>
      <c r="AB383" s="80"/>
      <c r="AD383" s="80"/>
      <c r="AF383" s="80"/>
      <c r="AH383" s="80"/>
      <c r="AI383" s="80"/>
    </row>
    <row r="384" spans="1:35" x14ac:dyDescent="0.25">
      <c r="A384" s="57" t="s">
        <v>232</v>
      </c>
      <c r="B384" s="57" t="s">
        <v>83</v>
      </c>
      <c r="C384" s="57"/>
      <c r="D384" s="96"/>
      <c r="E384" s="66" t="s">
        <v>134</v>
      </c>
      <c r="F384" s="66" t="s">
        <v>134</v>
      </c>
      <c r="G384" s="66" t="s">
        <v>134</v>
      </c>
      <c r="H384" s="66" t="s">
        <v>134</v>
      </c>
      <c r="I384" s="66" t="s">
        <v>134</v>
      </c>
      <c r="J384" s="66" t="s">
        <v>134</v>
      </c>
      <c r="K384" s="66" t="s">
        <v>134</v>
      </c>
      <c r="L384" s="66" t="s">
        <v>134</v>
      </c>
      <c r="M384" s="66" t="s">
        <v>134</v>
      </c>
      <c r="N384" s="66" t="s">
        <v>134</v>
      </c>
      <c r="P384" s="66" t="s">
        <v>134</v>
      </c>
      <c r="Q384" s="66" t="s">
        <v>134</v>
      </c>
      <c r="R384" s="66" t="s">
        <v>134</v>
      </c>
      <c r="S384" s="93" t="s">
        <v>134</v>
      </c>
      <c r="U384" s="80"/>
      <c r="W384" s="80"/>
      <c r="Y384" s="80"/>
      <c r="AA384" s="80"/>
      <c r="AB384" s="80"/>
      <c r="AD384" s="80"/>
      <c r="AF384" s="80"/>
      <c r="AH384" s="80"/>
      <c r="AI384" s="80"/>
    </row>
    <row r="385" spans="1:35" x14ac:dyDescent="0.25">
      <c r="A385" s="57" t="s">
        <v>233</v>
      </c>
      <c r="B385" s="57" t="s">
        <v>84</v>
      </c>
      <c r="C385" s="57"/>
      <c r="D385" s="96"/>
      <c r="E385" s="66" t="s">
        <v>134</v>
      </c>
      <c r="F385" s="66" t="s">
        <v>134</v>
      </c>
      <c r="G385" s="66" t="s">
        <v>134</v>
      </c>
      <c r="H385" s="66" t="s">
        <v>134</v>
      </c>
      <c r="I385" s="66" t="s">
        <v>134</v>
      </c>
      <c r="J385" s="66" t="s">
        <v>134</v>
      </c>
      <c r="K385" s="66" t="s">
        <v>134</v>
      </c>
      <c r="L385" s="66" t="s">
        <v>134</v>
      </c>
      <c r="M385" s="66" t="s">
        <v>134</v>
      </c>
      <c r="N385" s="66" t="s">
        <v>134</v>
      </c>
      <c r="P385" s="66" t="s">
        <v>134</v>
      </c>
      <c r="Q385" s="66" t="s">
        <v>134</v>
      </c>
      <c r="R385" s="66" t="s">
        <v>134</v>
      </c>
      <c r="S385" s="93" t="s">
        <v>134</v>
      </c>
      <c r="U385" s="80"/>
      <c r="W385" s="80"/>
      <c r="Y385" s="80"/>
      <c r="AA385" s="80"/>
      <c r="AB385" s="80"/>
      <c r="AD385" s="80"/>
      <c r="AF385" s="80"/>
      <c r="AH385" s="80"/>
      <c r="AI385" s="80"/>
    </row>
    <row r="386" spans="1:35" x14ac:dyDescent="0.25">
      <c r="A386" s="57" t="s">
        <v>234</v>
      </c>
      <c r="B386" s="57" t="s">
        <v>85</v>
      </c>
      <c r="C386" s="57"/>
      <c r="D386" s="96"/>
      <c r="E386" s="66" t="s">
        <v>134</v>
      </c>
      <c r="F386" s="66" t="s">
        <v>134</v>
      </c>
      <c r="G386" s="66" t="s">
        <v>134</v>
      </c>
      <c r="H386" s="66" t="s">
        <v>134</v>
      </c>
      <c r="I386" s="66" t="s">
        <v>134</v>
      </c>
      <c r="J386" s="66" t="s">
        <v>134</v>
      </c>
      <c r="K386" s="66" t="s">
        <v>134</v>
      </c>
      <c r="L386" s="66" t="s">
        <v>134</v>
      </c>
      <c r="M386" s="66" t="s">
        <v>134</v>
      </c>
      <c r="N386" s="66" t="s">
        <v>134</v>
      </c>
      <c r="P386" s="66" t="s">
        <v>134</v>
      </c>
      <c r="Q386" s="66" t="s">
        <v>134</v>
      </c>
      <c r="R386" s="66" t="s">
        <v>134</v>
      </c>
      <c r="S386" s="93" t="s">
        <v>134</v>
      </c>
      <c r="U386" s="80"/>
      <c r="W386" s="80"/>
      <c r="Y386" s="80"/>
      <c r="AA386" s="80"/>
      <c r="AB386" s="80"/>
      <c r="AD386" s="80"/>
      <c r="AF386" s="80"/>
      <c r="AH386" s="80"/>
      <c r="AI386" s="80"/>
    </row>
    <row r="387" spans="1:35" x14ac:dyDescent="0.25">
      <c r="A387" s="57" t="s">
        <v>235</v>
      </c>
      <c r="B387" s="57" t="s">
        <v>86</v>
      </c>
      <c r="C387" s="57"/>
      <c r="D387" s="96"/>
      <c r="E387" s="66" t="s">
        <v>91</v>
      </c>
      <c r="F387" s="66" t="s">
        <v>91</v>
      </c>
      <c r="G387" s="66" t="s">
        <v>91</v>
      </c>
      <c r="H387" s="66" t="s">
        <v>91</v>
      </c>
      <c r="I387" s="66" t="s">
        <v>91</v>
      </c>
      <c r="J387" s="66" t="s">
        <v>91</v>
      </c>
      <c r="K387" s="66" t="s">
        <v>91</v>
      </c>
      <c r="L387" s="66" t="s">
        <v>91</v>
      </c>
      <c r="M387" s="66" t="s">
        <v>91</v>
      </c>
      <c r="N387" s="66" t="s">
        <v>91</v>
      </c>
      <c r="P387" s="66" t="s">
        <v>119</v>
      </c>
      <c r="Q387" s="66" t="s">
        <v>119</v>
      </c>
      <c r="R387" s="66" t="s">
        <v>119</v>
      </c>
      <c r="S387" s="93" t="s">
        <v>119</v>
      </c>
      <c r="U387" s="80"/>
      <c r="W387" s="80"/>
      <c r="Y387" s="80"/>
      <c r="AA387" s="80"/>
      <c r="AB387" s="80"/>
      <c r="AD387" s="80"/>
      <c r="AF387" s="80"/>
      <c r="AH387" s="80"/>
      <c r="AI387" s="80"/>
    </row>
    <row r="388" spans="1:35" x14ac:dyDescent="0.25">
      <c r="A388" s="57" t="s">
        <v>236</v>
      </c>
      <c r="B388" s="57" t="s">
        <v>87</v>
      </c>
      <c r="C388" s="57"/>
      <c r="D388" s="96"/>
      <c r="E388" s="66" t="s">
        <v>412</v>
      </c>
      <c r="F388" s="66" t="s">
        <v>91</v>
      </c>
      <c r="G388" s="66" t="s">
        <v>412</v>
      </c>
      <c r="H388" s="66" t="s">
        <v>91</v>
      </c>
      <c r="I388" s="66" t="s">
        <v>412</v>
      </c>
      <c r="J388" s="66" t="s">
        <v>91</v>
      </c>
      <c r="K388" s="66" t="s">
        <v>412</v>
      </c>
      <c r="L388" s="66" t="s">
        <v>91</v>
      </c>
      <c r="M388" s="66" t="s">
        <v>412</v>
      </c>
      <c r="N388" s="66" t="s">
        <v>91</v>
      </c>
      <c r="P388" s="66" t="s">
        <v>412</v>
      </c>
      <c r="Q388" s="66" t="s">
        <v>119</v>
      </c>
      <c r="R388" s="66" t="s">
        <v>412</v>
      </c>
      <c r="S388" s="93" t="s">
        <v>119</v>
      </c>
      <c r="U388" s="80"/>
      <c r="W388" s="80"/>
      <c r="Y388" s="80"/>
      <c r="AA388" s="80"/>
      <c r="AB388" s="80"/>
      <c r="AD388" s="80"/>
      <c r="AF388" s="80"/>
      <c r="AH388" s="80"/>
      <c r="AI388" s="80"/>
    </row>
    <row r="389" spans="1:35" x14ac:dyDescent="0.25">
      <c r="A389" s="57" t="s">
        <v>237</v>
      </c>
      <c r="B389" s="57" t="s">
        <v>89</v>
      </c>
      <c r="C389" s="57"/>
      <c r="D389" s="96"/>
      <c r="E389" s="66" t="s">
        <v>412</v>
      </c>
      <c r="F389" s="66" t="s">
        <v>91</v>
      </c>
      <c r="G389" s="66" t="s">
        <v>412</v>
      </c>
      <c r="H389" s="66" t="s">
        <v>91</v>
      </c>
      <c r="I389" s="66" t="s">
        <v>412</v>
      </c>
      <c r="J389" s="66" t="s">
        <v>91</v>
      </c>
      <c r="K389" s="66" t="s">
        <v>412</v>
      </c>
      <c r="L389" s="66" t="s">
        <v>91</v>
      </c>
      <c r="M389" s="66" t="s">
        <v>412</v>
      </c>
      <c r="N389" s="66" t="s">
        <v>91</v>
      </c>
      <c r="P389" s="66" t="s">
        <v>412</v>
      </c>
      <c r="Q389" s="66" t="s">
        <v>119</v>
      </c>
      <c r="R389" s="66" t="s">
        <v>412</v>
      </c>
      <c r="S389" s="93" t="s">
        <v>119</v>
      </c>
      <c r="U389" s="80"/>
      <c r="W389" s="80"/>
      <c r="Y389" s="80"/>
      <c r="AA389" s="80"/>
      <c r="AB389" s="80"/>
      <c r="AD389" s="80"/>
      <c r="AF389" s="80"/>
      <c r="AH389" s="80"/>
      <c r="AI389" s="80"/>
    </row>
    <row r="390" spans="1:35" x14ac:dyDescent="0.25">
      <c r="A390" s="57" t="s">
        <v>238</v>
      </c>
      <c r="B390" s="57" t="s">
        <v>90</v>
      </c>
      <c r="C390" s="57"/>
      <c r="D390" s="96"/>
      <c r="E390" s="66" t="s">
        <v>412</v>
      </c>
      <c r="F390" s="66" t="s">
        <v>91</v>
      </c>
      <c r="G390" s="66" t="s">
        <v>412</v>
      </c>
      <c r="H390" s="66" t="s">
        <v>91</v>
      </c>
      <c r="I390" s="66" t="s">
        <v>412</v>
      </c>
      <c r="J390" s="66" t="s">
        <v>91</v>
      </c>
      <c r="K390" s="66" t="s">
        <v>412</v>
      </c>
      <c r="L390" s="66" t="s">
        <v>91</v>
      </c>
      <c r="M390" s="66" t="s">
        <v>412</v>
      </c>
      <c r="N390" s="66" t="s">
        <v>91</v>
      </c>
      <c r="P390" s="66" t="s">
        <v>412</v>
      </c>
      <c r="Q390" s="66" t="s">
        <v>119</v>
      </c>
      <c r="R390" s="66" t="s">
        <v>412</v>
      </c>
      <c r="S390" s="93" t="s">
        <v>119</v>
      </c>
      <c r="U390" s="80"/>
      <c r="W390" s="80"/>
      <c r="Y390" s="80"/>
      <c r="AA390" s="80"/>
      <c r="AB390" s="80"/>
      <c r="AD390" s="80"/>
      <c r="AF390" s="80"/>
      <c r="AH390" s="80"/>
      <c r="AI390" s="80"/>
    </row>
    <row r="391" spans="1:35" x14ac:dyDescent="0.25">
      <c r="A391" s="57" t="s">
        <v>239</v>
      </c>
      <c r="B391" s="57" t="s">
        <v>83</v>
      </c>
      <c r="C391" s="57"/>
      <c r="D391" s="96"/>
      <c r="E391" s="66" t="s">
        <v>91</v>
      </c>
      <c r="F391" s="66" t="s">
        <v>412</v>
      </c>
      <c r="G391" s="66" t="s">
        <v>91</v>
      </c>
      <c r="H391" s="66" t="s">
        <v>412</v>
      </c>
      <c r="I391" s="66" t="s">
        <v>91</v>
      </c>
      <c r="J391" s="57" t="s">
        <v>412</v>
      </c>
      <c r="K391" s="66" t="s">
        <v>91</v>
      </c>
      <c r="L391" s="57" t="s">
        <v>412</v>
      </c>
      <c r="M391" s="66" t="s">
        <v>91</v>
      </c>
      <c r="N391" s="57" t="s">
        <v>412</v>
      </c>
      <c r="P391" s="66" t="s">
        <v>119</v>
      </c>
      <c r="Q391" s="66" t="s">
        <v>412</v>
      </c>
      <c r="R391" s="66" t="s">
        <v>119</v>
      </c>
      <c r="S391" s="93" t="s">
        <v>412</v>
      </c>
      <c r="U391" s="80"/>
      <c r="W391" s="80"/>
      <c r="Y391" s="80"/>
      <c r="AA391" s="80"/>
      <c r="AB391" s="80"/>
      <c r="AD391" s="80"/>
      <c r="AF391" s="80"/>
      <c r="AH391" s="80"/>
      <c r="AI391" s="80"/>
    </row>
    <row r="392" spans="1:35" x14ac:dyDescent="0.25">
      <c r="A392" s="57" t="s">
        <v>240</v>
      </c>
      <c r="B392" s="57" t="s">
        <v>84</v>
      </c>
      <c r="C392" s="57"/>
      <c r="D392" s="96"/>
      <c r="E392" s="66" t="s">
        <v>91</v>
      </c>
      <c r="F392" s="66" t="s">
        <v>412</v>
      </c>
      <c r="G392" s="66" t="s">
        <v>91</v>
      </c>
      <c r="H392" s="66" t="s">
        <v>412</v>
      </c>
      <c r="I392" s="66" t="s">
        <v>91</v>
      </c>
      <c r="J392" s="57" t="s">
        <v>412</v>
      </c>
      <c r="K392" s="66" t="s">
        <v>91</v>
      </c>
      <c r="L392" s="57" t="s">
        <v>412</v>
      </c>
      <c r="M392" s="66" t="s">
        <v>91</v>
      </c>
      <c r="N392" s="57" t="s">
        <v>412</v>
      </c>
      <c r="P392" s="66" t="s">
        <v>119</v>
      </c>
      <c r="Q392" s="66" t="s">
        <v>412</v>
      </c>
      <c r="R392" s="66" t="s">
        <v>119</v>
      </c>
      <c r="S392" s="93" t="s">
        <v>412</v>
      </c>
      <c r="U392" s="80"/>
      <c r="W392" s="80"/>
      <c r="Y392" s="80"/>
      <c r="AA392" s="80"/>
      <c r="AB392" s="80"/>
      <c r="AD392" s="80"/>
      <c r="AF392" s="80"/>
      <c r="AH392" s="80"/>
      <c r="AI392" s="80"/>
    </row>
    <row r="393" spans="1:35" x14ac:dyDescent="0.25">
      <c r="A393" s="57" t="s">
        <v>241</v>
      </c>
      <c r="B393" s="57" t="s">
        <v>85</v>
      </c>
      <c r="C393" s="57"/>
      <c r="D393" s="96"/>
      <c r="E393" s="66" t="s">
        <v>91</v>
      </c>
      <c r="F393" s="66" t="s">
        <v>91</v>
      </c>
      <c r="G393" s="66" t="s">
        <v>91</v>
      </c>
      <c r="H393" s="66" t="s">
        <v>91</v>
      </c>
      <c r="I393" s="66" t="s">
        <v>91</v>
      </c>
      <c r="J393" s="66" t="s">
        <v>91</v>
      </c>
      <c r="K393" s="66" t="s">
        <v>91</v>
      </c>
      <c r="L393" s="66" t="s">
        <v>91</v>
      </c>
      <c r="M393" s="66" t="s">
        <v>91</v>
      </c>
      <c r="N393" s="66" t="s">
        <v>91</v>
      </c>
      <c r="P393" s="66" t="s">
        <v>119</v>
      </c>
      <c r="Q393" s="66" t="s">
        <v>119</v>
      </c>
      <c r="R393" s="66" t="s">
        <v>119</v>
      </c>
      <c r="S393" s="93" t="s">
        <v>119</v>
      </c>
      <c r="U393" s="80"/>
      <c r="W393" s="80"/>
      <c r="Y393" s="80"/>
      <c r="AA393" s="80"/>
      <c r="AB393" s="80"/>
      <c r="AD393" s="80"/>
      <c r="AF393" s="80"/>
      <c r="AH393" s="80"/>
      <c r="AI393" s="80"/>
    </row>
    <row r="394" spans="1:35" x14ac:dyDescent="0.25">
      <c r="A394" s="57" t="s">
        <v>242</v>
      </c>
      <c r="B394" s="57" t="s">
        <v>86</v>
      </c>
      <c r="C394" s="57"/>
      <c r="D394" s="96"/>
      <c r="E394" s="66" t="s">
        <v>91</v>
      </c>
      <c r="F394" s="66" t="s">
        <v>91</v>
      </c>
      <c r="G394" s="66" t="s">
        <v>91</v>
      </c>
      <c r="H394" s="66" t="s">
        <v>91</v>
      </c>
      <c r="I394" s="66" t="s">
        <v>91</v>
      </c>
      <c r="J394" s="66" t="s">
        <v>91</v>
      </c>
      <c r="K394" s="66" t="s">
        <v>91</v>
      </c>
      <c r="L394" s="66" t="s">
        <v>91</v>
      </c>
      <c r="M394" s="66" t="s">
        <v>91</v>
      </c>
      <c r="N394" s="66" t="s">
        <v>91</v>
      </c>
      <c r="P394" s="66" t="s">
        <v>119</v>
      </c>
      <c r="Q394" s="66" t="s">
        <v>119</v>
      </c>
      <c r="R394" s="66" t="s">
        <v>119</v>
      </c>
      <c r="S394" s="93" t="s">
        <v>119</v>
      </c>
      <c r="U394" s="80"/>
      <c r="W394" s="80"/>
      <c r="Y394" s="80"/>
      <c r="AA394" s="80"/>
      <c r="AB394" s="80"/>
      <c r="AD394" s="80"/>
      <c r="AF394" s="80"/>
      <c r="AH394" s="80"/>
      <c r="AI394" s="80"/>
    </row>
    <row r="395" spans="1:35" x14ac:dyDescent="0.25">
      <c r="A395" s="57" t="s">
        <v>243</v>
      </c>
      <c r="B395" s="57" t="s">
        <v>87</v>
      </c>
      <c r="C395" s="57"/>
      <c r="D395" s="96"/>
      <c r="E395" s="66" t="s">
        <v>91</v>
      </c>
      <c r="F395" s="66" t="s">
        <v>91</v>
      </c>
      <c r="G395" s="66" t="s">
        <v>91</v>
      </c>
      <c r="H395" s="66" t="s">
        <v>91</v>
      </c>
      <c r="I395" s="66" t="s">
        <v>91</v>
      </c>
      <c r="J395" s="66" t="s">
        <v>91</v>
      </c>
      <c r="K395" s="66" t="s">
        <v>91</v>
      </c>
      <c r="L395" s="66" t="s">
        <v>91</v>
      </c>
      <c r="M395" s="66" t="s">
        <v>91</v>
      </c>
      <c r="N395" s="66" t="s">
        <v>91</v>
      </c>
      <c r="P395" s="66" t="s">
        <v>119</v>
      </c>
      <c r="Q395" s="66" t="s">
        <v>119</v>
      </c>
      <c r="R395" s="66" t="s">
        <v>119</v>
      </c>
      <c r="S395" s="93" t="s">
        <v>119</v>
      </c>
      <c r="U395" s="80"/>
      <c r="W395" s="80"/>
      <c r="Y395" s="80"/>
      <c r="AA395" s="80"/>
      <c r="AB395" s="80"/>
      <c r="AD395" s="80"/>
      <c r="AF395" s="80"/>
      <c r="AH395" s="80"/>
      <c r="AI395" s="80"/>
    </row>
    <row r="396" spans="1:35" x14ac:dyDescent="0.25">
      <c r="A396" s="57" t="s">
        <v>244</v>
      </c>
      <c r="B396" s="57" t="s">
        <v>89</v>
      </c>
      <c r="C396" s="57"/>
      <c r="D396" s="96"/>
      <c r="E396" s="66" t="s">
        <v>91</v>
      </c>
      <c r="F396" s="66" t="s">
        <v>91</v>
      </c>
      <c r="G396" s="66" t="s">
        <v>91</v>
      </c>
      <c r="H396" s="66" t="s">
        <v>91</v>
      </c>
      <c r="I396" s="66" t="s">
        <v>91</v>
      </c>
      <c r="J396" s="66" t="s">
        <v>91</v>
      </c>
      <c r="K396" s="66" t="s">
        <v>91</v>
      </c>
      <c r="L396" s="66" t="s">
        <v>91</v>
      </c>
      <c r="M396" s="66" t="s">
        <v>91</v>
      </c>
      <c r="N396" s="66" t="s">
        <v>91</v>
      </c>
      <c r="P396" s="66" t="s">
        <v>119</v>
      </c>
      <c r="Q396" s="66" t="s">
        <v>119</v>
      </c>
      <c r="R396" s="66" t="s">
        <v>119</v>
      </c>
      <c r="S396" s="93" t="s">
        <v>119</v>
      </c>
      <c r="U396" s="80"/>
      <c r="W396" s="80"/>
      <c r="Y396" s="80"/>
      <c r="AA396" s="80"/>
      <c r="AB396" s="80"/>
      <c r="AD396" s="80"/>
      <c r="AF396" s="80"/>
      <c r="AH396" s="80"/>
      <c r="AI396" s="80"/>
    </row>
    <row r="397" spans="1:35" x14ac:dyDescent="0.25">
      <c r="A397" s="57" t="s">
        <v>245</v>
      </c>
      <c r="B397" s="57" t="s">
        <v>90</v>
      </c>
      <c r="C397" s="57"/>
      <c r="D397" s="96"/>
      <c r="E397" s="66" t="s">
        <v>91</v>
      </c>
      <c r="F397" s="66" t="s">
        <v>91</v>
      </c>
      <c r="G397" s="66" t="s">
        <v>91</v>
      </c>
      <c r="H397" s="66" t="s">
        <v>91</v>
      </c>
      <c r="I397" s="66" t="s">
        <v>91</v>
      </c>
      <c r="J397" s="66" t="s">
        <v>91</v>
      </c>
      <c r="K397" s="66" t="s">
        <v>91</v>
      </c>
      <c r="L397" s="66" t="s">
        <v>91</v>
      </c>
      <c r="M397" s="66" t="s">
        <v>91</v>
      </c>
      <c r="N397" s="66" t="s">
        <v>91</v>
      </c>
      <c r="P397" s="66" t="s">
        <v>119</v>
      </c>
      <c r="Q397" s="66" t="s">
        <v>119</v>
      </c>
      <c r="R397" s="66" t="s">
        <v>119</v>
      </c>
      <c r="S397" s="93" t="s">
        <v>119</v>
      </c>
      <c r="U397" s="80"/>
      <c r="W397" s="80"/>
      <c r="Y397" s="80"/>
      <c r="AA397" s="80"/>
      <c r="AB397" s="80"/>
      <c r="AD397" s="80"/>
      <c r="AF397" s="80"/>
      <c r="AH397" s="80"/>
      <c r="AI397" s="80"/>
    </row>
    <row r="398" spans="1:35" x14ac:dyDescent="0.25">
      <c r="A398" s="57" t="s">
        <v>246</v>
      </c>
      <c r="B398" s="57" t="s">
        <v>83</v>
      </c>
      <c r="C398" s="57"/>
      <c r="D398" s="96"/>
      <c r="E398" s="57" t="s">
        <v>412</v>
      </c>
      <c r="F398" s="66" t="s">
        <v>91</v>
      </c>
      <c r="G398" s="57" t="s">
        <v>412</v>
      </c>
      <c r="H398" s="66" t="s">
        <v>91</v>
      </c>
      <c r="I398" s="57" t="s">
        <v>412</v>
      </c>
      <c r="J398" s="66" t="s">
        <v>91</v>
      </c>
      <c r="K398" s="57" t="s">
        <v>412</v>
      </c>
      <c r="L398" s="66" t="s">
        <v>91</v>
      </c>
      <c r="M398" s="57" t="s">
        <v>412</v>
      </c>
      <c r="N398" s="66" t="s">
        <v>91</v>
      </c>
      <c r="P398" s="57" t="s">
        <v>412</v>
      </c>
      <c r="Q398" s="66" t="s">
        <v>119</v>
      </c>
      <c r="R398" s="57" t="s">
        <v>412</v>
      </c>
      <c r="S398" s="93" t="s">
        <v>119</v>
      </c>
      <c r="U398" s="80"/>
      <c r="W398" s="80"/>
      <c r="Y398" s="80"/>
      <c r="AA398" s="80"/>
      <c r="AB398" s="80"/>
      <c r="AD398" s="80"/>
      <c r="AF398" s="80"/>
      <c r="AH398" s="80"/>
      <c r="AI398" s="80"/>
    </row>
    <row r="399" spans="1:35" x14ac:dyDescent="0.25">
      <c r="A399" s="57" t="s">
        <v>247</v>
      </c>
      <c r="B399" s="57" t="s">
        <v>84</v>
      </c>
      <c r="C399" s="57"/>
      <c r="D399" s="96"/>
      <c r="E399" s="57" t="s">
        <v>412</v>
      </c>
      <c r="F399" s="66" t="s">
        <v>91</v>
      </c>
      <c r="G399" s="57" t="s">
        <v>412</v>
      </c>
      <c r="H399" s="66" t="s">
        <v>91</v>
      </c>
      <c r="I399" s="57" t="s">
        <v>412</v>
      </c>
      <c r="J399" s="66" t="s">
        <v>91</v>
      </c>
      <c r="K399" s="57" t="s">
        <v>412</v>
      </c>
      <c r="L399" s="66" t="s">
        <v>91</v>
      </c>
      <c r="M399" s="57" t="s">
        <v>412</v>
      </c>
      <c r="N399" s="66" t="s">
        <v>91</v>
      </c>
      <c r="P399" s="57" t="s">
        <v>412</v>
      </c>
      <c r="Q399" s="66" t="s">
        <v>119</v>
      </c>
      <c r="R399" s="57" t="s">
        <v>412</v>
      </c>
      <c r="S399" s="93" t="s">
        <v>119</v>
      </c>
      <c r="U399" s="80"/>
      <c r="W399" s="80"/>
      <c r="Y399" s="80"/>
      <c r="AA399" s="80"/>
      <c r="AB399" s="80"/>
      <c r="AD399" s="80"/>
      <c r="AF399" s="80"/>
      <c r="AH399" s="80"/>
      <c r="AI399" s="80"/>
    </row>
    <row r="400" spans="1:35" x14ac:dyDescent="0.25">
      <c r="A400" s="57" t="s">
        <v>248</v>
      </c>
      <c r="B400" s="57" t="s">
        <v>85</v>
      </c>
      <c r="C400" s="57"/>
      <c r="D400" s="96"/>
      <c r="E400" s="66" t="s">
        <v>91</v>
      </c>
      <c r="F400" s="57" t="s">
        <v>412</v>
      </c>
      <c r="G400" s="66" t="s">
        <v>91</v>
      </c>
      <c r="H400" s="57" t="s">
        <v>412</v>
      </c>
      <c r="I400" s="66" t="s">
        <v>91</v>
      </c>
      <c r="J400" s="57" t="s">
        <v>412</v>
      </c>
      <c r="K400" s="66" t="s">
        <v>91</v>
      </c>
      <c r="L400" s="57" t="s">
        <v>412</v>
      </c>
      <c r="M400" s="66" t="s">
        <v>91</v>
      </c>
      <c r="N400" s="57" t="s">
        <v>412</v>
      </c>
      <c r="P400" s="66" t="s">
        <v>119</v>
      </c>
      <c r="Q400" s="57" t="s">
        <v>412</v>
      </c>
      <c r="R400" s="66" t="s">
        <v>119</v>
      </c>
      <c r="S400" s="57" t="s">
        <v>412</v>
      </c>
      <c r="U400" s="80"/>
      <c r="W400" s="80"/>
      <c r="Y400" s="80"/>
      <c r="AA400" s="80"/>
      <c r="AB400" s="80"/>
      <c r="AD400" s="80"/>
      <c r="AF400" s="80"/>
      <c r="AH400" s="80"/>
      <c r="AI400" s="80"/>
    </row>
    <row r="401" spans="1:35" x14ac:dyDescent="0.25">
      <c r="A401" s="57" t="s">
        <v>249</v>
      </c>
      <c r="B401" s="57" t="s">
        <v>86</v>
      </c>
      <c r="C401" s="57"/>
      <c r="D401" s="96"/>
      <c r="E401" s="66" t="s">
        <v>91</v>
      </c>
      <c r="F401" s="66" t="s">
        <v>91</v>
      </c>
      <c r="G401" s="66" t="s">
        <v>91</v>
      </c>
      <c r="H401" s="66" t="s">
        <v>91</v>
      </c>
      <c r="I401" s="66" t="s">
        <v>91</v>
      </c>
      <c r="J401" s="66" t="s">
        <v>91</v>
      </c>
      <c r="K401" s="66" t="s">
        <v>91</v>
      </c>
      <c r="L401" s="66" t="s">
        <v>91</v>
      </c>
      <c r="M401" s="66" t="s">
        <v>91</v>
      </c>
      <c r="N401" s="66" t="s">
        <v>91</v>
      </c>
      <c r="P401" s="66" t="s">
        <v>119</v>
      </c>
      <c r="Q401" s="66" t="s">
        <v>119</v>
      </c>
      <c r="R401" s="66" t="s">
        <v>119</v>
      </c>
      <c r="S401" s="93" t="s">
        <v>119</v>
      </c>
      <c r="U401" s="80"/>
      <c r="W401" s="80"/>
      <c r="Y401" s="80"/>
      <c r="AA401" s="80"/>
      <c r="AB401" s="80"/>
      <c r="AD401" s="80"/>
      <c r="AF401" s="80"/>
      <c r="AH401" s="80"/>
      <c r="AI401" s="80"/>
    </row>
    <row r="402" spans="1:35" x14ac:dyDescent="0.25">
      <c r="A402" s="57" t="s">
        <v>250</v>
      </c>
      <c r="B402" s="57" t="s">
        <v>87</v>
      </c>
      <c r="C402" s="57"/>
      <c r="D402" s="96"/>
      <c r="E402" s="66" t="s">
        <v>91</v>
      </c>
      <c r="F402" s="66" t="s">
        <v>91</v>
      </c>
      <c r="G402" s="66" t="s">
        <v>91</v>
      </c>
      <c r="H402" s="66" t="s">
        <v>91</v>
      </c>
      <c r="I402" s="66" t="s">
        <v>91</v>
      </c>
      <c r="J402" s="66" t="s">
        <v>91</v>
      </c>
      <c r="K402" s="66" t="s">
        <v>91</v>
      </c>
      <c r="L402" s="66" t="s">
        <v>91</v>
      </c>
      <c r="M402" s="66" t="s">
        <v>91</v>
      </c>
      <c r="N402" s="66" t="s">
        <v>91</v>
      </c>
      <c r="P402" s="66" t="s">
        <v>119</v>
      </c>
      <c r="Q402" s="66" t="s">
        <v>119</v>
      </c>
      <c r="R402" s="66" t="s">
        <v>119</v>
      </c>
      <c r="S402" s="93" t="s">
        <v>119</v>
      </c>
      <c r="U402" s="80"/>
      <c r="W402" s="80"/>
      <c r="Y402" s="80"/>
      <c r="AA402" s="80"/>
      <c r="AB402" s="80"/>
      <c r="AD402" s="80"/>
      <c r="AF402" s="80"/>
      <c r="AH402" s="80"/>
      <c r="AI402" s="80"/>
    </row>
    <row r="403" spans="1:35" x14ac:dyDescent="0.25">
      <c r="A403" s="57" t="s">
        <v>251</v>
      </c>
      <c r="B403" s="57" t="s">
        <v>89</v>
      </c>
      <c r="C403" s="57"/>
      <c r="D403" s="96"/>
      <c r="E403" s="66" t="s">
        <v>91</v>
      </c>
      <c r="F403" s="66" t="s">
        <v>91</v>
      </c>
      <c r="G403" s="66" t="s">
        <v>91</v>
      </c>
      <c r="H403" s="66" t="s">
        <v>91</v>
      </c>
      <c r="I403" s="66" t="s">
        <v>91</v>
      </c>
      <c r="J403" s="66" t="s">
        <v>91</v>
      </c>
      <c r="K403" s="66" t="s">
        <v>91</v>
      </c>
      <c r="L403" s="66" t="s">
        <v>91</v>
      </c>
      <c r="M403" s="66" t="s">
        <v>91</v>
      </c>
      <c r="N403" s="66" t="s">
        <v>91</v>
      </c>
      <c r="P403" s="66" t="s">
        <v>119</v>
      </c>
      <c r="Q403" s="66" t="s">
        <v>119</v>
      </c>
      <c r="R403" s="66" t="s">
        <v>119</v>
      </c>
      <c r="S403" s="93" t="s">
        <v>119</v>
      </c>
      <c r="U403" s="80"/>
      <c r="W403" s="80"/>
      <c r="Y403" s="80"/>
      <c r="AA403" s="80"/>
      <c r="AB403" s="80"/>
      <c r="AD403" s="80"/>
      <c r="AF403" s="80"/>
      <c r="AH403" s="80"/>
      <c r="AI403" s="80"/>
    </row>
    <row r="404" spans="1:35" x14ac:dyDescent="0.25">
      <c r="A404" s="57" t="s">
        <v>252</v>
      </c>
      <c r="B404" s="57" t="s">
        <v>90</v>
      </c>
      <c r="C404" s="57"/>
      <c r="D404" s="96"/>
      <c r="E404" s="66" t="s">
        <v>91</v>
      </c>
      <c r="F404" s="66" t="s">
        <v>91</v>
      </c>
      <c r="G404" s="66" t="s">
        <v>91</v>
      </c>
      <c r="H404" s="66" t="s">
        <v>91</v>
      </c>
      <c r="I404" s="66" t="s">
        <v>91</v>
      </c>
      <c r="J404" s="66" t="s">
        <v>91</v>
      </c>
      <c r="K404" s="66" t="s">
        <v>91</v>
      </c>
      <c r="L404" s="66" t="s">
        <v>91</v>
      </c>
      <c r="M404" s="66" t="s">
        <v>91</v>
      </c>
      <c r="N404" s="66" t="s">
        <v>91</v>
      </c>
      <c r="P404" s="66" t="s">
        <v>119</v>
      </c>
      <c r="Q404" s="66" t="s">
        <v>119</v>
      </c>
      <c r="R404" s="66" t="s">
        <v>119</v>
      </c>
      <c r="S404" s="93" t="s">
        <v>119</v>
      </c>
      <c r="U404" s="80"/>
      <c r="W404" s="80"/>
      <c r="Y404" s="80"/>
      <c r="AA404" s="80"/>
      <c r="AB404" s="80"/>
      <c r="AD404" s="80"/>
      <c r="AF404" s="80"/>
      <c r="AH404" s="80"/>
      <c r="AI404" s="80"/>
    </row>
    <row r="405" spans="1:35" x14ac:dyDescent="0.25">
      <c r="A405" s="57" t="s">
        <v>253</v>
      </c>
      <c r="B405" s="57" t="s">
        <v>83</v>
      </c>
      <c r="C405" s="57"/>
      <c r="D405" s="96"/>
      <c r="E405" s="66" t="s">
        <v>91</v>
      </c>
      <c r="F405" s="57" t="s">
        <v>412</v>
      </c>
      <c r="G405" s="66" t="s">
        <v>91</v>
      </c>
      <c r="H405" s="57" t="s">
        <v>412</v>
      </c>
      <c r="I405" s="66" t="s">
        <v>91</v>
      </c>
      <c r="J405" s="57" t="s">
        <v>412</v>
      </c>
      <c r="K405" s="66" t="s">
        <v>91</v>
      </c>
      <c r="L405" s="57" t="s">
        <v>412</v>
      </c>
      <c r="M405" s="66" t="s">
        <v>91</v>
      </c>
      <c r="N405" s="57" t="s">
        <v>412</v>
      </c>
      <c r="P405" s="66" t="s">
        <v>119</v>
      </c>
      <c r="Q405" s="57" t="s">
        <v>412</v>
      </c>
      <c r="R405" s="66" t="s">
        <v>119</v>
      </c>
      <c r="S405" s="57" t="s">
        <v>412</v>
      </c>
      <c r="U405" s="80"/>
      <c r="W405" s="80"/>
      <c r="Y405" s="80"/>
      <c r="AA405" s="80"/>
      <c r="AB405" s="80"/>
      <c r="AD405" s="80"/>
      <c r="AF405" s="80"/>
      <c r="AH405" s="80"/>
      <c r="AI405" s="80"/>
    </row>
    <row r="406" spans="1:35" x14ac:dyDescent="0.25">
      <c r="A406" s="57" t="s">
        <v>254</v>
      </c>
      <c r="B406" s="57" t="s">
        <v>84</v>
      </c>
      <c r="C406" s="57"/>
      <c r="D406" s="96"/>
      <c r="E406" s="66" t="s">
        <v>91</v>
      </c>
      <c r="F406" s="57" t="s">
        <v>412</v>
      </c>
      <c r="G406" s="66" t="s">
        <v>91</v>
      </c>
      <c r="H406" s="57" t="s">
        <v>412</v>
      </c>
      <c r="I406" s="66" t="s">
        <v>91</v>
      </c>
      <c r="J406" s="57" t="s">
        <v>412</v>
      </c>
      <c r="K406" s="66" t="s">
        <v>91</v>
      </c>
      <c r="L406" s="57" t="s">
        <v>412</v>
      </c>
      <c r="M406" s="66" t="s">
        <v>91</v>
      </c>
      <c r="N406" s="57" t="s">
        <v>412</v>
      </c>
      <c r="P406" s="66" t="s">
        <v>119</v>
      </c>
      <c r="Q406" s="57" t="s">
        <v>412</v>
      </c>
      <c r="R406" s="66" t="s">
        <v>119</v>
      </c>
      <c r="S406" s="57" t="s">
        <v>412</v>
      </c>
      <c r="U406" s="80"/>
      <c r="W406" s="80"/>
      <c r="Y406" s="80"/>
      <c r="AA406" s="80"/>
      <c r="AB406" s="80"/>
      <c r="AD406" s="80"/>
      <c r="AF406" s="80"/>
      <c r="AH406" s="80"/>
      <c r="AI406" s="80"/>
    </row>
    <row r="407" spans="1:35" x14ac:dyDescent="0.25">
      <c r="A407" s="57" t="s">
        <v>255</v>
      </c>
      <c r="B407" s="57" t="s">
        <v>85</v>
      </c>
      <c r="C407" s="57"/>
      <c r="D407" s="96"/>
      <c r="E407" s="57" t="s">
        <v>412</v>
      </c>
      <c r="F407" s="66" t="s">
        <v>91</v>
      </c>
      <c r="G407" s="57" t="s">
        <v>412</v>
      </c>
      <c r="H407" s="66" t="s">
        <v>91</v>
      </c>
      <c r="I407" s="57" t="s">
        <v>412</v>
      </c>
      <c r="J407" s="66" t="s">
        <v>91</v>
      </c>
      <c r="K407" s="57" t="s">
        <v>412</v>
      </c>
      <c r="L407" s="66" t="s">
        <v>91</v>
      </c>
      <c r="M407" s="57" t="s">
        <v>412</v>
      </c>
      <c r="N407" s="66" t="s">
        <v>91</v>
      </c>
      <c r="P407" s="57" t="s">
        <v>412</v>
      </c>
      <c r="Q407" s="66" t="s">
        <v>119</v>
      </c>
      <c r="R407" s="57" t="s">
        <v>412</v>
      </c>
      <c r="S407" s="93" t="s">
        <v>119</v>
      </c>
      <c r="U407" s="80"/>
      <c r="W407" s="80"/>
      <c r="Y407" s="80"/>
      <c r="AA407" s="80"/>
      <c r="AB407" s="80"/>
      <c r="AD407" s="80"/>
      <c r="AF407" s="80"/>
      <c r="AH407" s="80"/>
      <c r="AI407" s="80"/>
    </row>
    <row r="408" spans="1:35" x14ac:dyDescent="0.25">
      <c r="A408" s="57" t="s">
        <v>256</v>
      </c>
      <c r="B408" s="57" t="s">
        <v>86</v>
      </c>
      <c r="C408" s="57"/>
      <c r="D408" s="96"/>
      <c r="E408" s="66" t="s">
        <v>91</v>
      </c>
      <c r="F408" s="66" t="s">
        <v>91</v>
      </c>
      <c r="G408" s="66" t="s">
        <v>91</v>
      </c>
      <c r="H408" s="66" t="s">
        <v>91</v>
      </c>
      <c r="I408" s="66" t="s">
        <v>91</v>
      </c>
      <c r="J408" s="66" t="s">
        <v>91</v>
      </c>
      <c r="K408" s="66" t="s">
        <v>91</v>
      </c>
      <c r="L408" s="66" t="s">
        <v>91</v>
      </c>
      <c r="M408" s="66" t="s">
        <v>91</v>
      </c>
      <c r="N408" s="66" t="s">
        <v>91</v>
      </c>
      <c r="P408" s="66" t="s">
        <v>119</v>
      </c>
      <c r="Q408" s="66" t="s">
        <v>119</v>
      </c>
      <c r="R408" s="66" t="s">
        <v>119</v>
      </c>
      <c r="S408" s="93" t="s">
        <v>119</v>
      </c>
      <c r="U408" s="80"/>
      <c r="W408" s="80"/>
      <c r="Y408" s="80"/>
      <c r="AA408" s="80"/>
      <c r="AB408" s="80"/>
      <c r="AD408" s="80"/>
      <c r="AF408" s="80"/>
      <c r="AH408" s="80"/>
      <c r="AI408" s="80"/>
    </row>
    <row r="409" spans="1:35" x14ac:dyDescent="0.25">
      <c r="A409" s="57" t="s">
        <v>257</v>
      </c>
      <c r="B409" s="57" t="s">
        <v>87</v>
      </c>
      <c r="C409" s="57"/>
      <c r="D409" s="96"/>
      <c r="E409" s="66" t="s">
        <v>91</v>
      </c>
      <c r="F409" s="66" t="s">
        <v>91</v>
      </c>
      <c r="G409" s="66" t="s">
        <v>91</v>
      </c>
      <c r="H409" s="66" t="s">
        <v>91</v>
      </c>
      <c r="I409" s="66" t="s">
        <v>91</v>
      </c>
      <c r="J409" s="66" t="s">
        <v>91</v>
      </c>
      <c r="K409" s="66" t="s">
        <v>91</v>
      </c>
      <c r="L409" s="66" t="s">
        <v>91</v>
      </c>
      <c r="M409" s="66" t="s">
        <v>91</v>
      </c>
      <c r="N409" s="66" t="s">
        <v>91</v>
      </c>
      <c r="P409" s="66" t="s">
        <v>119</v>
      </c>
      <c r="Q409" s="66" t="s">
        <v>119</v>
      </c>
      <c r="R409" s="66" t="s">
        <v>119</v>
      </c>
      <c r="S409" s="93" t="s">
        <v>119</v>
      </c>
      <c r="U409" s="80"/>
      <c r="W409" s="80"/>
      <c r="Y409" s="80"/>
      <c r="AA409" s="80"/>
      <c r="AB409" s="80"/>
      <c r="AD409" s="80"/>
      <c r="AF409" s="80"/>
      <c r="AH409" s="80"/>
      <c r="AI409" s="80"/>
    </row>
    <row r="410" spans="1:35" x14ac:dyDescent="0.25">
      <c r="A410" s="57" t="s">
        <v>258</v>
      </c>
      <c r="B410" s="57" t="s">
        <v>89</v>
      </c>
      <c r="C410" s="57"/>
      <c r="D410" s="96"/>
      <c r="E410" s="66" t="s">
        <v>91</v>
      </c>
      <c r="F410" s="66" t="s">
        <v>91</v>
      </c>
      <c r="G410" s="66" t="s">
        <v>91</v>
      </c>
      <c r="H410" s="66" t="s">
        <v>91</v>
      </c>
      <c r="I410" s="66" t="s">
        <v>91</v>
      </c>
      <c r="J410" s="66" t="s">
        <v>91</v>
      </c>
      <c r="K410" s="66" t="s">
        <v>91</v>
      </c>
      <c r="L410" s="66" t="s">
        <v>91</v>
      </c>
      <c r="M410" s="66" t="s">
        <v>91</v>
      </c>
      <c r="N410" s="66" t="s">
        <v>91</v>
      </c>
      <c r="P410" s="66" t="s">
        <v>119</v>
      </c>
      <c r="Q410" s="66" t="s">
        <v>119</v>
      </c>
      <c r="R410" s="66" t="s">
        <v>119</v>
      </c>
      <c r="S410" s="93" t="s">
        <v>119</v>
      </c>
      <c r="U410" s="80"/>
      <c r="W410" s="80"/>
      <c r="Y410" s="80"/>
      <c r="AA410" s="80"/>
      <c r="AB410" s="80"/>
      <c r="AD410" s="80"/>
      <c r="AF410" s="80"/>
      <c r="AH410" s="80"/>
      <c r="AI410" s="80"/>
    </row>
    <row r="411" spans="1:35" x14ac:dyDescent="0.25">
      <c r="A411" s="57" t="s">
        <v>259</v>
      </c>
      <c r="B411" s="57" t="s">
        <v>90</v>
      </c>
      <c r="C411" s="57"/>
      <c r="D411" s="96"/>
      <c r="E411" s="66" t="s">
        <v>91</v>
      </c>
      <c r="F411" s="66" t="s">
        <v>91</v>
      </c>
      <c r="G411" s="66" t="s">
        <v>91</v>
      </c>
      <c r="H411" s="66" t="s">
        <v>91</v>
      </c>
      <c r="I411" s="66" t="s">
        <v>91</v>
      </c>
      <c r="J411" s="66" t="s">
        <v>91</v>
      </c>
      <c r="K411" s="66" t="s">
        <v>91</v>
      </c>
      <c r="L411" s="66" t="s">
        <v>91</v>
      </c>
      <c r="M411" s="66" t="s">
        <v>91</v>
      </c>
      <c r="N411" s="66" t="s">
        <v>91</v>
      </c>
      <c r="P411" s="66" t="s">
        <v>119</v>
      </c>
      <c r="Q411" s="66" t="s">
        <v>119</v>
      </c>
      <c r="R411" s="66" t="s">
        <v>119</v>
      </c>
      <c r="S411" s="93" t="s">
        <v>119</v>
      </c>
      <c r="U411" s="80"/>
      <c r="W411" s="80"/>
      <c r="Y411" s="80"/>
      <c r="AA411" s="80"/>
      <c r="AB411" s="80"/>
      <c r="AD411" s="80"/>
      <c r="AF411" s="80"/>
      <c r="AH411" s="80"/>
      <c r="AI411" s="80"/>
    </row>
    <row r="412" spans="1:35" x14ac:dyDescent="0.25">
      <c r="A412" s="57" t="s">
        <v>260</v>
      </c>
      <c r="B412" s="57" t="s">
        <v>83</v>
      </c>
      <c r="C412" s="57"/>
      <c r="D412" s="96"/>
      <c r="E412" s="57" t="s">
        <v>412</v>
      </c>
      <c r="F412" s="66" t="s">
        <v>91</v>
      </c>
      <c r="G412" s="57" t="s">
        <v>412</v>
      </c>
      <c r="H412" s="66" t="s">
        <v>91</v>
      </c>
      <c r="I412" s="57" t="s">
        <v>412</v>
      </c>
      <c r="J412" s="66" t="s">
        <v>91</v>
      </c>
      <c r="K412" s="57" t="s">
        <v>412</v>
      </c>
      <c r="L412" s="66" t="s">
        <v>91</v>
      </c>
      <c r="M412" s="57" t="s">
        <v>412</v>
      </c>
      <c r="N412" s="66" t="s">
        <v>91</v>
      </c>
      <c r="P412" s="57" t="s">
        <v>412</v>
      </c>
      <c r="Q412" s="66" t="s">
        <v>119</v>
      </c>
      <c r="R412" s="57" t="s">
        <v>412</v>
      </c>
      <c r="S412" s="93" t="s">
        <v>119</v>
      </c>
      <c r="U412" s="80"/>
      <c r="W412" s="80"/>
      <c r="Y412" s="80"/>
      <c r="AA412" s="80"/>
      <c r="AB412" s="80"/>
      <c r="AD412" s="80"/>
      <c r="AF412" s="80"/>
      <c r="AH412" s="80"/>
      <c r="AI412" s="80"/>
    </row>
    <row r="413" spans="1:35" x14ac:dyDescent="0.25">
      <c r="A413" s="57" t="s">
        <v>261</v>
      </c>
      <c r="B413" s="57" t="s">
        <v>84</v>
      </c>
      <c r="C413" s="57"/>
      <c r="D413" s="96"/>
      <c r="E413" s="57" t="s">
        <v>412</v>
      </c>
      <c r="F413" s="66" t="s">
        <v>91</v>
      </c>
      <c r="G413" s="57" t="s">
        <v>412</v>
      </c>
      <c r="H413" s="66" t="s">
        <v>91</v>
      </c>
      <c r="I413" s="57" t="s">
        <v>412</v>
      </c>
      <c r="J413" s="66" t="s">
        <v>91</v>
      </c>
      <c r="K413" s="57" t="s">
        <v>412</v>
      </c>
      <c r="L413" s="66" t="s">
        <v>91</v>
      </c>
      <c r="M413" s="57" t="s">
        <v>412</v>
      </c>
      <c r="N413" s="66" t="s">
        <v>91</v>
      </c>
      <c r="P413" s="57" t="s">
        <v>412</v>
      </c>
      <c r="Q413" s="66" t="s">
        <v>119</v>
      </c>
      <c r="R413" s="57" t="s">
        <v>412</v>
      </c>
      <c r="S413" s="93" t="s">
        <v>119</v>
      </c>
      <c r="U413" s="80"/>
      <c r="W413" s="80"/>
      <c r="Y413" s="80"/>
      <c r="AA413" s="80"/>
      <c r="AB413" s="80"/>
      <c r="AD413" s="80"/>
      <c r="AF413" s="80"/>
      <c r="AH413" s="80"/>
      <c r="AI413" s="80"/>
    </row>
    <row r="414" spans="1:35" x14ac:dyDescent="0.25">
      <c r="A414" s="57" t="s">
        <v>262</v>
      </c>
      <c r="B414" s="57" t="s">
        <v>85</v>
      </c>
      <c r="C414" s="57"/>
      <c r="D414" s="96"/>
      <c r="E414" s="57" t="s">
        <v>412</v>
      </c>
      <c r="F414" s="66" t="s">
        <v>91</v>
      </c>
      <c r="G414" s="57" t="s">
        <v>412</v>
      </c>
      <c r="H414" s="66" t="s">
        <v>91</v>
      </c>
      <c r="I414" s="57" t="s">
        <v>412</v>
      </c>
      <c r="J414" s="66" t="s">
        <v>91</v>
      </c>
      <c r="K414" s="57" t="s">
        <v>412</v>
      </c>
      <c r="L414" s="66" t="s">
        <v>91</v>
      </c>
      <c r="M414" s="57" t="s">
        <v>412</v>
      </c>
      <c r="N414" s="66" t="s">
        <v>91</v>
      </c>
      <c r="P414" s="57" t="s">
        <v>412</v>
      </c>
      <c r="Q414" s="66" t="s">
        <v>119</v>
      </c>
      <c r="R414" s="57" t="s">
        <v>412</v>
      </c>
      <c r="S414" s="93" t="s">
        <v>119</v>
      </c>
      <c r="U414" s="80"/>
      <c r="W414" s="80"/>
      <c r="Y414" s="80"/>
      <c r="AA414" s="80"/>
      <c r="AB414" s="80"/>
      <c r="AD414" s="80"/>
      <c r="AF414" s="80"/>
      <c r="AH414" s="80"/>
      <c r="AI414" s="80"/>
    </row>
    <row r="415" spans="1:35" x14ac:dyDescent="0.25">
      <c r="A415" s="57" t="s">
        <v>263</v>
      </c>
      <c r="B415" s="57" t="s">
        <v>86</v>
      </c>
      <c r="C415" s="57"/>
      <c r="D415" s="96"/>
      <c r="E415" s="66" t="s">
        <v>91</v>
      </c>
      <c r="F415" s="57" t="s">
        <v>412</v>
      </c>
      <c r="G415" s="66" t="s">
        <v>91</v>
      </c>
      <c r="H415" s="57" t="s">
        <v>412</v>
      </c>
      <c r="I415" s="66" t="s">
        <v>91</v>
      </c>
      <c r="J415" s="57" t="s">
        <v>412</v>
      </c>
      <c r="K415" s="66" t="s">
        <v>91</v>
      </c>
      <c r="L415" s="57" t="s">
        <v>412</v>
      </c>
      <c r="M415" s="66" t="s">
        <v>91</v>
      </c>
      <c r="N415" s="57" t="s">
        <v>412</v>
      </c>
      <c r="P415" s="66" t="s">
        <v>119</v>
      </c>
      <c r="Q415" s="57" t="s">
        <v>412</v>
      </c>
      <c r="R415" s="66" t="s">
        <v>119</v>
      </c>
      <c r="S415" s="57" t="s">
        <v>412</v>
      </c>
      <c r="U415" s="80"/>
      <c r="W415" s="80"/>
      <c r="Y415" s="80"/>
      <c r="AA415" s="80"/>
      <c r="AB415" s="80"/>
      <c r="AD415" s="80"/>
      <c r="AF415" s="80"/>
      <c r="AH415" s="80"/>
      <c r="AI415" s="80"/>
    </row>
    <row r="416" spans="1:35" x14ac:dyDescent="0.25">
      <c r="A416" s="57" t="s">
        <v>264</v>
      </c>
      <c r="B416" s="57" t="s">
        <v>87</v>
      </c>
      <c r="C416" s="57"/>
      <c r="D416" s="96"/>
      <c r="E416" s="66" t="s">
        <v>91</v>
      </c>
      <c r="F416" s="57" t="s">
        <v>412</v>
      </c>
      <c r="G416" s="66" t="s">
        <v>91</v>
      </c>
      <c r="H416" s="57" t="s">
        <v>412</v>
      </c>
      <c r="I416" s="66" t="s">
        <v>91</v>
      </c>
      <c r="J416" s="57" t="s">
        <v>412</v>
      </c>
      <c r="K416" s="66" t="s">
        <v>91</v>
      </c>
      <c r="L416" s="57" t="s">
        <v>412</v>
      </c>
      <c r="M416" s="66" t="s">
        <v>91</v>
      </c>
      <c r="N416" s="57" t="s">
        <v>412</v>
      </c>
      <c r="P416" s="66" t="s">
        <v>119</v>
      </c>
      <c r="Q416" s="57" t="s">
        <v>412</v>
      </c>
      <c r="R416" s="66" t="s">
        <v>119</v>
      </c>
      <c r="S416" s="57" t="s">
        <v>412</v>
      </c>
      <c r="U416" s="80"/>
      <c r="W416" s="80"/>
      <c r="Y416" s="80"/>
      <c r="AA416" s="80"/>
      <c r="AB416" s="80"/>
      <c r="AD416" s="80"/>
      <c r="AF416" s="80"/>
      <c r="AH416" s="80"/>
      <c r="AI416" s="80"/>
    </row>
    <row r="417" spans="1:35" x14ac:dyDescent="0.25">
      <c r="A417" s="57" t="s">
        <v>265</v>
      </c>
      <c r="B417" s="57" t="s">
        <v>89</v>
      </c>
      <c r="C417" s="57"/>
      <c r="D417" s="96"/>
      <c r="E417" s="66" t="s">
        <v>91</v>
      </c>
      <c r="F417" s="57" t="s">
        <v>412</v>
      </c>
      <c r="G417" s="66" t="s">
        <v>91</v>
      </c>
      <c r="H417" s="57" t="s">
        <v>412</v>
      </c>
      <c r="I417" s="66" t="s">
        <v>91</v>
      </c>
      <c r="J417" s="57" t="s">
        <v>412</v>
      </c>
      <c r="K417" s="66" t="s">
        <v>91</v>
      </c>
      <c r="L417" s="57" t="s">
        <v>412</v>
      </c>
      <c r="M417" s="66" t="s">
        <v>91</v>
      </c>
      <c r="N417" s="57" t="s">
        <v>412</v>
      </c>
      <c r="P417" s="66" t="s">
        <v>119</v>
      </c>
      <c r="Q417" s="57" t="s">
        <v>412</v>
      </c>
      <c r="R417" s="66" t="s">
        <v>119</v>
      </c>
      <c r="S417" s="57" t="s">
        <v>412</v>
      </c>
      <c r="U417" s="80"/>
      <c r="W417" s="80"/>
      <c r="Y417" s="80"/>
      <c r="AA417" s="80"/>
      <c r="AB417" s="80"/>
      <c r="AD417" s="80"/>
      <c r="AF417" s="80"/>
      <c r="AH417" s="80"/>
      <c r="AI417" s="80"/>
    </row>
    <row r="418" spans="1:35" x14ac:dyDescent="0.25">
      <c r="A418" s="57" t="s">
        <v>266</v>
      </c>
      <c r="B418" s="57" t="s">
        <v>90</v>
      </c>
      <c r="C418" s="57"/>
      <c r="D418" s="96"/>
      <c r="E418" s="66" t="s">
        <v>91</v>
      </c>
      <c r="F418" s="66" t="s">
        <v>91</v>
      </c>
      <c r="G418" s="66" t="s">
        <v>91</v>
      </c>
      <c r="H418" s="66" t="s">
        <v>91</v>
      </c>
      <c r="I418" s="66" t="s">
        <v>91</v>
      </c>
      <c r="J418" s="66" t="s">
        <v>91</v>
      </c>
      <c r="K418" s="66" t="s">
        <v>91</v>
      </c>
      <c r="L418" s="66" t="s">
        <v>91</v>
      </c>
      <c r="M418" s="66" t="s">
        <v>91</v>
      </c>
      <c r="N418" s="66" t="s">
        <v>91</v>
      </c>
      <c r="P418" s="66" t="s">
        <v>119</v>
      </c>
      <c r="Q418" s="66" t="s">
        <v>119</v>
      </c>
      <c r="R418" s="66" t="s">
        <v>119</v>
      </c>
      <c r="S418" s="93" t="s">
        <v>119</v>
      </c>
      <c r="U418" s="80"/>
      <c r="W418" s="80"/>
      <c r="Y418" s="80"/>
      <c r="AA418" s="80"/>
      <c r="AB418" s="80"/>
      <c r="AD418" s="80"/>
      <c r="AF418" s="80"/>
      <c r="AH418" s="80"/>
      <c r="AI418" s="80"/>
    </row>
    <row r="419" spans="1:35" x14ac:dyDescent="0.25">
      <c r="A419" s="57" t="s">
        <v>267</v>
      </c>
      <c r="B419" s="57" t="s">
        <v>83</v>
      </c>
      <c r="C419" s="57"/>
      <c r="D419" s="96"/>
      <c r="E419" s="57" t="s">
        <v>412</v>
      </c>
      <c r="F419" s="66" t="s">
        <v>91</v>
      </c>
      <c r="G419" s="57" t="s">
        <v>412</v>
      </c>
      <c r="H419" s="66" t="s">
        <v>91</v>
      </c>
      <c r="I419" s="57" t="s">
        <v>412</v>
      </c>
      <c r="J419" s="66" t="s">
        <v>91</v>
      </c>
      <c r="K419" s="57" t="s">
        <v>412</v>
      </c>
      <c r="L419" s="66" t="s">
        <v>91</v>
      </c>
      <c r="M419" s="57" t="s">
        <v>412</v>
      </c>
      <c r="N419" s="66" t="s">
        <v>91</v>
      </c>
      <c r="P419" s="57" t="s">
        <v>412</v>
      </c>
      <c r="Q419" s="66" t="s">
        <v>119</v>
      </c>
      <c r="R419" s="57" t="s">
        <v>412</v>
      </c>
      <c r="S419" s="93" t="s">
        <v>119</v>
      </c>
      <c r="U419" s="80"/>
      <c r="W419" s="80"/>
      <c r="Y419" s="80"/>
      <c r="AA419" s="80"/>
      <c r="AB419" s="80"/>
      <c r="AD419" s="80"/>
      <c r="AF419" s="80"/>
      <c r="AH419" s="80"/>
      <c r="AI419" s="80"/>
    </row>
    <row r="420" spans="1:35" x14ac:dyDescent="0.25">
      <c r="A420" s="57" t="s">
        <v>268</v>
      </c>
      <c r="B420" s="57" t="s">
        <v>84</v>
      </c>
      <c r="C420" s="57"/>
      <c r="D420" s="96"/>
      <c r="E420" s="57" t="s">
        <v>412</v>
      </c>
      <c r="F420" s="66" t="s">
        <v>91</v>
      </c>
      <c r="G420" s="57" t="s">
        <v>412</v>
      </c>
      <c r="H420" s="66" t="s">
        <v>91</v>
      </c>
      <c r="I420" s="57" t="s">
        <v>412</v>
      </c>
      <c r="J420" s="66" t="s">
        <v>91</v>
      </c>
      <c r="K420" s="57" t="s">
        <v>412</v>
      </c>
      <c r="L420" s="66" t="s">
        <v>91</v>
      </c>
      <c r="M420" s="57" t="s">
        <v>412</v>
      </c>
      <c r="N420" s="66" t="s">
        <v>91</v>
      </c>
      <c r="P420" s="57" t="s">
        <v>412</v>
      </c>
      <c r="Q420" s="66" t="s">
        <v>119</v>
      </c>
      <c r="R420" s="57" t="s">
        <v>412</v>
      </c>
      <c r="S420" s="93" t="s">
        <v>119</v>
      </c>
      <c r="U420" s="80"/>
      <c r="W420" s="80"/>
      <c r="Y420" s="80"/>
      <c r="AA420" s="80"/>
      <c r="AB420" s="80"/>
      <c r="AD420" s="80"/>
      <c r="AF420" s="80"/>
      <c r="AH420" s="80"/>
      <c r="AI420" s="80"/>
    </row>
    <row r="421" spans="1:35" x14ac:dyDescent="0.25">
      <c r="A421" s="57" t="s">
        <v>269</v>
      </c>
      <c r="B421" s="57" t="s">
        <v>85</v>
      </c>
      <c r="C421" s="57"/>
      <c r="D421" s="96"/>
      <c r="E421" s="66" t="s">
        <v>91</v>
      </c>
      <c r="F421" s="57" t="s">
        <v>412</v>
      </c>
      <c r="G421" s="66" t="s">
        <v>91</v>
      </c>
      <c r="H421" s="57" t="s">
        <v>412</v>
      </c>
      <c r="I421" s="66" t="s">
        <v>91</v>
      </c>
      <c r="J421" s="57" t="s">
        <v>412</v>
      </c>
      <c r="K421" s="66" t="s">
        <v>91</v>
      </c>
      <c r="L421" s="57" t="s">
        <v>412</v>
      </c>
      <c r="M421" s="66" t="s">
        <v>91</v>
      </c>
      <c r="N421" s="57" t="s">
        <v>412</v>
      </c>
      <c r="P421" s="66" t="s">
        <v>119</v>
      </c>
      <c r="Q421" s="57" t="s">
        <v>412</v>
      </c>
      <c r="R421" s="66" t="s">
        <v>119</v>
      </c>
      <c r="S421" s="57" t="s">
        <v>412</v>
      </c>
      <c r="U421" s="80"/>
      <c r="W421" s="80"/>
      <c r="Y421" s="80"/>
      <c r="AA421" s="80"/>
      <c r="AB421" s="80"/>
      <c r="AD421" s="80"/>
      <c r="AF421" s="80"/>
      <c r="AH421" s="80"/>
      <c r="AI421" s="80"/>
    </row>
    <row r="422" spans="1:35" x14ac:dyDescent="0.25">
      <c r="A422" s="57" t="s">
        <v>270</v>
      </c>
      <c r="B422" s="57" t="s">
        <v>86</v>
      </c>
      <c r="C422" s="57"/>
      <c r="D422" s="96"/>
      <c r="E422" s="66" t="s">
        <v>91</v>
      </c>
      <c r="F422" s="66" t="s">
        <v>91</v>
      </c>
      <c r="G422" s="66" t="s">
        <v>91</v>
      </c>
      <c r="H422" s="66" t="s">
        <v>91</v>
      </c>
      <c r="I422" s="66" t="s">
        <v>91</v>
      </c>
      <c r="J422" s="66" t="s">
        <v>91</v>
      </c>
      <c r="K422" s="66" t="s">
        <v>91</v>
      </c>
      <c r="L422" s="66" t="s">
        <v>91</v>
      </c>
      <c r="M422" s="66" t="s">
        <v>91</v>
      </c>
      <c r="N422" s="66" t="s">
        <v>91</v>
      </c>
      <c r="P422" s="66" t="s">
        <v>119</v>
      </c>
      <c r="Q422" s="66" t="s">
        <v>119</v>
      </c>
      <c r="R422" s="66" t="s">
        <v>119</v>
      </c>
      <c r="S422" s="93" t="s">
        <v>119</v>
      </c>
      <c r="U422" s="80"/>
      <c r="W422" s="80"/>
      <c r="Y422" s="80"/>
      <c r="AA422" s="80"/>
      <c r="AB422" s="80"/>
      <c r="AD422" s="80"/>
      <c r="AF422" s="80"/>
      <c r="AH422" s="80"/>
      <c r="AI422" s="80"/>
    </row>
    <row r="423" spans="1:35" x14ac:dyDescent="0.25">
      <c r="A423" s="57" t="s">
        <v>271</v>
      </c>
      <c r="B423" s="57" t="s">
        <v>87</v>
      </c>
      <c r="C423" s="57" t="s">
        <v>93</v>
      </c>
      <c r="D423" s="96"/>
      <c r="E423" s="66" t="s">
        <v>91</v>
      </c>
      <c r="F423" s="66" t="s">
        <v>91</v>
      </c>
      <c r="G423" s="66" t="s">
        <v>91</v>
      </c>
      <c r="H423" s="66" t="s">
        <v>91</v>
      </c>
      <c r="I423" s="66" t="s">
        <v>91</v>
      </c>
      <c r="J423" s="66" t="s">
        <v>91</v>
      </c>
      <c r="K423" s="66" t="s">
        <v>91</v>
      </c>
      <c r="L423" s="66" t="s">
        <v>91</v>
      </c>
      <c r="M423" s="66" t="s">
        <v>91</v>
      </c>
      <c r="N423" s="66" t="s">
        <v>91</v>
      </c>
      <c r="P423" s="66" t="s">
        <v>119</v>
      </c>
      <c r="Q423" s="66" t="s">
        <v>119</v>
      </c>
      <c r="R423" s="66" t="s">
        <v>119</v>
      </c>
      <c r="S423" s="93" t="s">
        <v>119</v>
      </c>
      <c r="U423" s="80"/>
      <c r="W423" s="80"/>
      <c r="Y423" s="80"/>
      <c r="AA423" s="80"/>
      <c r="AB423" s="80"/>
      <c r="AD423" s="80"/>
      <c r="AF423" s="80"/>
      <c r="AH423" s="80"/>
      <c r="AI423" s="80"/>
    </row>
    <row r="424" spans="1:35" x14ac:dyDescent="0.25">
      <c r="A424" s="57" t="s">
        <v>272</v>
      </c>
      <c r="B424" s="57" t="s">
        <v>89</v>
      </c>
      <c r="C424" s="57" t="s">
        <v>43</v>
      </c>
      <c r="D424" s="96"/>
      <c r="E424" s="66" t="s">
        <v>91</v>
      </c>
      <c r="F424" s="66" t="s">
        <v>91</v>
      </c>
      <c r="G424" s="66" t="s">
        <v>91</v>
      </c>
      <c r="H424" s="66" t="s">
        <v>91</v>
      </c>
      <c r="I424" s="66" t="s">
        <v>91</v>
      </c>
      <c r="J424" s="66" t="s">
        <v>91</v>
      </c>
      <c r="K424" s="66" t="s">
        <v>91</v>
      </c>
      <c r="L424" s="66" t="s">
        <v>91</v>
      </c>
      <c r="M424" s="66" t="s">
        <v>91</v>
      </c>
      <c r="N424" s="66" t="s">
        <v>91</v>
      </c>
      <c r="P424" s="66" t="s">
        <v>119</v>
      </c>
      <c r="Q424" s="66" t="s">
        <v>119</v>
      </c>
      <c r="R424" s="66" t="s">
        <v>119</v>
      </c>
      <c r="S424" s="93" t="s">
        <v>119</v>
      </c>
      <c r="U424" s="80"/>
      <c r="W424" s="80"/>
      <c r="Y424" s="80"/>
      <c r="AA424" s="80"/>
      <c r="AB424" s="80"/>
      <c r="AD424" s="80"/>
      <c r="AF424" s="80"/>
      <c r="AH424" s="80"/>
      <c r="AI424" s="80"/>
    </row>
    <row r="425" spans="1:35" x14ac:dyDescent="0.25">
      <c r="A425" s="57" t="s">
        <v>273</v>
      </c>
      <c r="B425" s="57" t="s">
        <v>90</v>
      </c>
      <c r="C425" s="57" t="s">
        <v>274</v>
      </c>
      <c r="D425" s="96"/>
      <c r="E425" s="66" t="s">
        <v>91</v>
      </c>
      <c r="F425" s="66" t="s">
        <v>91</v>
      </c>
      <c r="G425" s="66" t="s">
        <v>91</v>
      </c>
      <c r="H425" s="66" t="s">
        <v>91</v>
      </c>
      <c r="I425" s="66" t="s">
        <v>91</v>
      </c>
      <c r="J425" s="66" t="s">
        <v>91</v>
      </c>
      <c r="K425" s="66" t="s">
        <v>91</v>
      </c>
      <c r="L425" s="66" t="s">
        <v>91</v>
      </c>
      <c r="M425" s="66" t="s">
        <v>91</v>
      </c>
      <c r="N425" s="66" t="s">
        <v>91</v>
      </c>
      <c r="P425" s="66" t="s">
        <v>119</v>
      </c>
      <c r="Q425" s="66" t="s">
        <v>119</v>
      </c>
      <c r="R425" s="66" t="s">
        <v>119</v>
      </c>
      <c r="S425" s="93" t="s">
        <v>119</v>
      </c>
      <c r="U425" s="80"/>
      <c r="W425" s="80"/>
      <c r="Y425" s="80"/>
      <c r="AA425" s="80"/>
      <c r="AB425" s="80"/>
      <c r="AD425" s="80"/>
      <c r="AF425" s="80"/>
      <c r="AH425" s="80"/>
      <c r="AI425" s="80"/>
    </row>
    <row r="426" spans="1:35" x14ac:dyDescent="0.25">
      <c r="A426" s="57" t="s">
        <v>275</v>
      </c>
      <c r="B426" s="57" t="s">
        <v>83</v>
      </c>
      <c r="C426" s="57" t="s">
        <v>93</v>
      </c>
      <c r="D426" s="96"/>
      <c r="E426" s="57" t="s">
        <v>412</v>
      </c>
      <c r="F426" s="66" t="s">
        <v>91</v>
      </c>
      <c r="G426" s="66" t="s">
        <v>91</v>
      </c>
      <c r="H426" s="57" t="s">
        <v>412</v>
      </c>
      <c r="I426" s="66" t="s">
        <v>91</v>
      </c>
      <c r="J426" s="66" t="s">
        <v>91</v>
      </c>
      <c r="K426" s="57" t="s">
        <v>412</v>
      </c>
      <c r="L426" s="66" t="s">
        <v>91</v>
      </c>
      <c r="M426" s="66" t="s">
        <v>91</v>
      </c>
      <c r="N426" s="57" t="s">
        <v>412</v>
      </c>
      <c r="P426" s="57" t="s">
        <v>412</v>
      </c>
      <c r="Q426" s="66" t="s">
        <v>119</v>
      </c>
      <c r="R426" s="57" t="s">
        <v>412</v>
      </c>
      <c r="S426" s="93" t="s">
        <v>119</v>
      </c>
      <c r="U426" s="80"/>
      <c r="W426" s="80"/>
      <c r="Y426" s="80"/>
      <c r="AA426" s="80"/>
      <c r="AB426" s="80"/>
      <c r="AD426" s="80"/>
      <c r="AF426" s="80"/>
      <c r="AH426" s="80"/>
      <c r="AI426" s="80"/>
    </row>
    <row r="427" spans="1:35" x14ac:dyDescent="0.25">
      <c r="A427" s="57" t="s">
        <v>276</v>
      </c>
      <c r="B427" s="57" t="s">
        <v>84</v>
      </c>
      <c r="C427" s="57" t="s">
        <v>93</v>
      </c>
      <c r="D427" s="96"/>
      <c r="E427" s="66" t="s">
        <v>91</v>
      </c>
      <c r="F427" s="57" t="s">
        <v>412</v>
      </c>
      <c r="G427" s="66" t="s">
        <v>91</v>
      </c>
      <c r="H427" s="66" t="s">
        <v>91</v>
      </c>
      <c r="I427" s="57" t="s">
        <v>412</v>
      </c>
      <c r="J427" s="66" t="s">
        <v>91</v>
      </c>
      <c r="K427" s="66" t="s">
        <v>91</v>
      </c>
      <c r="L427" s="57" t="s">
        <v>412</v>
      </c>
      <c r="M427" s="66" t="s">
        <v>91</v>
      </c>
      <c r="N427" s="66" t="s">
        <v>91</v>
      </c>
      <c r="P427" s="66" t="s">
        <v>119</v>
      </c>
      <c r="Q427" s="57" t="s">
        <v>412</v>
      </c>
      <c r="R427" s="66" t="s">
        <v>119</v>
      </c>
      <c r="S427" s="57" t="s">
        <v>412</v>
      </c>
      <c r="U427" s="80"/>
      <c r="W427" s="80"/>
      <c r="Y427" s="80"/>
      <c r="AA427" s="80"/>
      <c r="AB427" s="80"/>
      <c r="AD427" s="80"/>
      <c r="AF427" s="80"/>
      <c r="AH427" s="80"/>
      <c r="AI427" s="80"/>
    </row>
    <row r="428" spans="1:35" x14ac:dyDescent="0.25">
      <c r="A428" s="57" t="s">
        <v>277</v>
      </c>
      <c r="B428" s="57" t="s">
        <v>85</v>
      </c>
      <c r="C428" s="57" t="s">
        <v>93</v>
      </c>
      <c r="D428" s="96"/>
      <c r="E428" s="66" t="s">
        <v>91</v>
      </c>
      <c r="F428" s="66" t="s">
        <v>91</v>
      </c>
      <c r="G428" s="57" t="s">
        <v>412</v>
      </c>
      <c r="H428" s="66" t="s">
        <v>91</v>
      </c>
      <c r="I428" s="66" t="s">
        <v>91</v>
      </c>
      <c r="J428" s="57" t="s">
        <v>412</v>
      </c>
      <c r="K428" s="66" t="s">
        <v>91</v>
      </c>
      <c r="L428" s="66" t="s">
        <v>91</v>
      </c>
      <c r="M428" s="57" t="s">
        <v>412</v>
      </c>
      <c r="N428" s="66" t="s">
        <v>91</v>
      </c>
      <c r="P428" s="66" t="s">
        <v>119</v>
      </c>
      <c r="Q428" s="66" t="s">
        <v>119</v>
      </c>
      <c r="R428" s="66" t="s">
        <v>119</v>
      </c>
      <c r="S428" s="93" t="s">
        <v>119</v>
      </c>
      <c r="U428" s="80"/>
      <c r="W428" s="80"/>
      <c r="Y428" s="80"/>
      <c r="AA428" s="80"/>
      <c r="AB428" s="80"/>
      <c r="AD428" s="80"/>
      <c r="AF428" s="80"/>
      <c r="AH428" s="80"/>
      <c r="AI428" s="80"/>
    </row>
    <row r="429" spans="1:35" x14ac:dyDescent="0.25">
      <c r="A429" s="57" t="s">
        <v>278</v>
      </c>
      <c r="B429" s="57" t="s">
        <v>86</v>
      </c>
      <c r="C429" s="57" t="s">
        <v>94</v>
      </c>
      <c r="D429" s="96"/>
      <c r="E429" s="66" t="s">
        <v>99</v>
      </c>
      <c r="F429" s="66" t="s">
        <v>99</v>
      </c>
      <c r="G429" s="66" t="s">
        <v>99</v>
      </c>
      <c r="H429" s="66" t="s">
        <v>99</v>
      </c>
      <c r="I429" s="66" t="s">
        <v>99</v>
      </c>
      <c r="J429" s="66" t="s">
        <v>99</v>
      </c>
      <c r="K429" s="66" t="s">
        <v>99</v>
      </c>
      <c r="L429" s="66" t="s">
        <v>99</v>
      </c>
      <c r="M429" s="66" t="s">
        <v>99</v>
      </c>
      <c r="N429" s="66" t="s">
        <v>99</v>
      </c>
      <c r="P429" s="66" t="s">
        <v>99</v>
      </c>
      <c r="Q429" s="66" t="s">
        <v>99</v>
      </c>
      <c r="R429" s="66" t="s">
        <v>99</v>
      </c>
      <c r="S429" s="93" t="s">
        <v>99</v>
      </c>
      <c r="U429" s="80"/>
      <c r="W429" s="80"/>
      <c r="Y429" s="80"/>
      <c r="AA429" s="80"/>
      <c r="AB429" s="80"/>
      <c r="AD429" s="80"/>
      <c r="AF429" s="80"/>
      <c r="AH429" s="80"/>
      <c r="AI429" s="80"/>
    </row>
    <row r="430" spans="1:35" x14ac:dyDescent="0.25">
      <c r="A430" s="57" t="s">
        <v>279</v>
      </c>
      <c r="B430" s="57" t="s">
        <v>87</v>
      </c>
      <c r="C430" s="57" t="s">
        <v>93</v>
      </c>
      <c r="D430" s="96"/>
      <c r="E430" s="66" t="s">
        <v>99</v>
      </c>
      <c r="F430" s="66" t="s">
        <v>99</v>
      </c>
      <c r="G430" s="66" t="s">
        <v>99</v>
      </c>
      <c r="H430" s="66" t="s">
        <v>99</v>
      </c>
      <c r="I430" s="66" t="s">
        <v>99</v>
      </c>
      <c r="J430" s="66" t="s">
        <v>99</v>
      </c>
      <c r="K430" s="66" t="s">
        <v>99</v>
      </c>
      <c r="L430" s="66" t="s">
        <v>99</v>
      </c>
      <c r="M430" s="66" t="s">
        <v>99</v>
      </c>
      <c r="N430" s="66" t="s">
        <v>99</v>
      </c>
      <c r="P430" s="66" t="s">
        <v>99</v>
      </c>
      <c r="Q430" s="66" t="s">
        <v>99</v>
      </c>
      <c r="R430" s="66" t="s">
        <v>99</v>
      </c>
      <c r="S430" s="93" t="s">
        <v>99</v>
      </c>
      <c r="U430" s="80"/>
      <c r="W430" s="80"/>
      <c r="Y430" s="80"/>
      <c r="AA430" s="80"/>
      <c r="AB430" s="80"/>
      <c r="AD430" s="80"/>
      <c r="AF430" s="80"/>
      <c r="AH430" s="80"/>
      <c r="AI430" s="80"/>
    </row>
    <row r="431" spans="1:35" x14ac:dyDescent="0.25">
      <c r="A431" s="57" t="s">
        <v>280</v>
      </c>
      <c r="B431" s="57" t="s">
        <v>89</v>
      </c>
      <c r="C431" s="57" t="s">
        <v>281</v>
      </c>
      <c r="D431" s="96"/>
      <c r="E431" s="66" t="s">
        <v>99</v>
      </c>
      <c r="F431" s="66" t="s">
        <v>99</v>
      </c>
      <c r="G431" s="66" t="s">
        <v>99</v>
      </c>
      <c r="H431" s="66" t="s">
        <v>99</v>
      </c>
      <c r="I431" s="66" t="s">
        <v>99</v>
      </c>
      <c r="J431" s="66" t="s">
        <v>99</v>
      </c>
      <c r="K431" s="66" t="s">
        <v>99</v>
      </c>
      <c r="L431" s="66" t="s">
        <v>99</v>
      </c>
      <c r="M431" s="66" t="s">
        <v>99</v>
      </c>
      <c r="N431" s="66" t="s">
        <v>99</v>
      </c>
      <c r="P431" s="66" t="s">
        <v>99</v>
      </c>
      <c r="Q431" s="66" t="s">
        <v>99</v>
      </c>
      <c r="R431" s="66" t="s">
        <v>99</v>
      </c>
      <c r="S431" s="93" t="s">
        <v>99</v>
      </c>
      <c r="U431" s="80"/>
      <c r="W431" s="80"/>
      <c r="Y431" s="80"/>
      <c r="AA431" s="80"/>
      <c r="AB431" s="80"/>
      <c r="AD431" s="80"/>
      <c r="AF431" s="80"/>
      <c r="AH431" s="80"/>
      <c r="AI431" s="80"/>
    </row>
    <row r="432" spans="1:35" x14ac:dyDescent="0.25">
      <c r="A432" s="57" t="s">
        <v>282</v>
      </c>
      <c r="B432" s="57" t="s">
        <v>90</v>
      </c>
      <c r="C432" s="57" t="s">
        <v>95</v>
      </c>
      <c r="D432" s="96"/>
      <c r="E432" s="66" t="s">
        <v>91</v>
      </c>
      <c r="F432" s="66" t="s">
        <v>91</v>
      </c>
      <c r="G432" s="66" t="s">
        <v>91</v>
      </c>
      <c r="H432" s="66" t="s">
        <v>91</v>
      </c>
      <c r="I432" s="66" t="s">
        <v>91</v>
      </c>
      <c r="J432" s="66" t="s">
        <v>91</v>
      </c>
      <c r="K432" s="66" t="s">
        <v>91</v>
      </c>
      <c r="L432" s="66" t="s">
        <v>91</v>
      </c>
      <c r="M432" s="66" t="s">
        <v>91</v>
      </c>
      <c r="N432" s="66" t="s">
        <v>91</v>
      </c>
      <c r="P432" s="66" t="s">
        <v>119</v>
      </c>
      <c r="Q432" s="66" t="s">
        <v>119</v>
      </c>
      <c r="R432" s="66" t="s">
        <v>119</v>
      </c>
      <c r="S432" s="93" t="s">
        <v>119</v>
      </c>
      <c r="U432" s="80"/>
      <c r="W432" s="80"/>
      <c r="Y432" s="80"/>
      <c r="AA432" s="80"/>
      <c r="AB432" s="80"/>
      <c r="AD432" s="80"/>
      <c r="AF432" s="80"/>
      <c r="AH432" s="80"/>
      <c r="AI432" s="80"/>
    </row>
    <row r="433" spans="1:35" x14ac:dyDescent="0.25">
      <c r="A433" s="57" t="s">
        <v>283</v>
      </c>
      <c r="B433" s="57" t="s">
        <v>83</v>
      </c>
      <c r="C433" s="57" t="s">
        <v>93</v>
      </c>
      <c r="D433" s="96"/>
      <c r="E433" s="57" t="s">
        <v>412</v>
      </c>
      <c r="F433" s="66" t="s">
        <v>91</v>
      </c>
      <c r="G433" s="66" t="s">
        <v>91</v>
      </c>
      <c r="H433" s="57" t="s">
        <v>412</v>
      </c>
      <c r="I433" s="66" t="s">
        <v>91</v>
      </c>
      <c r="J433" s="66" t="s">
        <v>91</v>
      </c>
      <c r="K433" s="57" t="s">
        <v>412</v>
      </c>
      <c r="L433" s="66" t="s">
        <v>91</v>
      </c>
      <c r="M433" s="66" t="s">
        <v>91</v>
      </c>
      <c r="N433" s="66" t="s">
        <v>91</v>
      </c>
      <c r="P433" s="57" t="s">
        <v>412</v>
      </c>
      <c r="Q433" s="66" t="s">
        <v>119</v>
      </c>
      <c r="R433" s="57" t="s">
        <v>412</v>
      </c>
      <c r="S433" s="93" t="s">
        <v>119</v>
      </c>
      <c r="U433" s="80"/>
      <c r="W433" s="80"/>
      <c r="Y433" s="80"/>
      <c r="AA433" s="80"/>
      <c r="AB433" s="80"/>
      <c r="AD433" s="80"/>
      <c r="AF433" s="80"/>
      <c r="AH433" s="80"/>
      <c r="AI433" s="80"/>
    </row>
    <row r="434" spans="1:35" x14ac:dyDescent="0.25">
      <c r="A434" s="57" t="s">
        <v>284</v>
      </c>
      <c r="B434" s="57" t="s">
        <v>84</v>
      </c>
      <c r="C434" s="57" t="s">
        <v>93</v>
      </c>
      <c r="D434" s="96"/>
      <c r="E434" s="66" t="s">
        <v>91</v>
      </c>
      <c r="F434" s="66" t="s">
        <v>91</v>
      </c>
      <c r="G434" s="57" t="s">
        <v>412</v>
      </c>
      <c r="H434" s="66" t="s">
        <v>91</v>
      </c>
      <c r="I434" s="66" t="s">
        <v>91</v>
      </c>
      <c r="J434" s="57" t="s">
        <v>412</v>
      </c>
      <c r="K434" s="66" t="s">
        <v>91</v>
      </c>
      <c r="L434" s="66" t="s">
        <v>91</v>
      </c>
      <c r="M434" s="57" t="s">
        <v>412</v>
      </c>
      <c r="N434" s="66" t="s">
        <v>91</v>
      </c>
      <c r="P434" s="66" t="s">
        <v>119</v>
      </c>
      <c r="Q434" s="66" t="s">
        <v>119</v>
      </c>
      <c r="R434" s="66" t="s">
        <v>119</v>
      </c>
      <c r="S434" s="93" t="s">
        <v>119</v>
      </c>
      <c r="U434" s="80"/>
      <c r="W434" s="80"/>
      <c r="Y434" s="80"/>
      <c r="AA434" s="80"/>
      <c r="AB434" s="80"/>
      <c r="AD434" s="80"/>
      <c r="AF434" s="80"/>
      <c r="AH434" s="80"/>
      <c r="AI434" s="80"/>
    </row>
    <row r="435" spans="1:35" x14ac:dyDescent="0.25">
      <c r="A435" s="57" t="s">
        <v>285</v>
      </c>
      <c r="B435" s="57" t="s">
        <v>85</v>
      </c>
      <c r="C435" s="57" t="s">
        <v>93</v>
      </c>
      <c r="D435" s="96"/>
      <c r="E435" s="66" t="s">
        <v>91</v>
      </c>
      <c r="F435" s="57" t="s">
        <v>412</v>
      </c>
      <c r="G435" s="66" t="s">
        <v>91</v>
      </c>
      <c r="H435" s="66" t="s">
        <v>91</v>
      </c>
      <c r="I435" s="57" t="s">
        <v>412</v>
      </c>
      <c r="J435" s="66" t="s">
        <v>91</v>
      </c>
      <c r="K435" s="66" t="s">
        <v>91</v>
      </c>
      <c r="L435" s="57" t="s">
        <v>412</v>
      </c>
      <c r="M435" s="66" t="s">
        <v>91</v>
      </c>
      <c r="N435" s="57" t="s">
        <v>412</v>
      </c>
      <c r="P435" s="66" t="s">
        <v>119</v>
      </c>
      <c r="Q435" s="57" t="s">
        <v>412</v>
      </c>
      <c r="R435" s="66" t="s">
        <v>119</v>
      </c>
      <c r="S435" s="57" t="s">
        <v>412</v>
      </c>
      <c r="U435" s="80"/>
      <c r="W435" s="80"/>
      <c r="Y435" s="80"/>
      <c r="AA435" s="80"/>
      <c r="AB435" s="80"/>
      <c r="AD435" s="80"/>
      <c r="AF435" s="80"/>
      <c r="AH435" s="80"/>
      <c r="AI435" s="80"/>
    </row>
    <row r="436" spans="1:35" x14ac:dyDescent="0.25">
      <c r="A436" s="57" t="s">
        <v>286</v>
      </c>
      <c r="B436" s="57" t="s">
        <v>86</v>
      </c>
      <c r="C436" s="57" t="s">
        <v>93</v>
      </c>
      <c r="D436" s="96"/>
      <c r="E436" s="66" t="s">
        <v>91</v>
      </c>
      <c r="F436" s="66" t="s">
        <v>91</v>
      </c>
      <c r="G436" s="66" t="s">
        <v>91</v>
      </c>
      <c r="H436" s="66" t="s">
        <v>91</v>
      </c>
      <c r="I436" s="66" t="s">
        <v>91</v>
      </c>
      <c r="J436" s="66" t="s">
        <v>91</v>
      </c>
      <c r="K436" s="66" t="s">
        <v>91</v>
      </c>
      <c r="L436" s="66" t="s">
        <v>91</v>
      </c>
      <c r="M436" s="66" t="s">
        <v>91</v>
      </c>
      <c r="N436" s="66" t="s">
        <v>91</v>
      </c>
      <c r="P436" s="66" t="s">
        <v>119</v>
      </c>
      <c r="Q436" s="66" t="s">
        <v>119</v>
      </c>
      <c r="R436" s="66" t="s">
        <v>119</v>
      </c>
      <c r="S436" s="93" t="s">
        <v>119</v>
      </c>
      <c r="U436" s="80"/>
      <c r="W436" s="80"/>
      <c r="Y436" s="80"/>
      <c r="AA436" s="80"/>
      <c r="AB436" s="80"/>
      <c r="AD436" s="80"/>
      <c r="AF436" s="80"/>
      <c r="AH436" s="80"/>
      <c r="AI436" s="80"/>
    </row>
    <row r="437" spans="1:35" x14ac:dyDescent="0.25">
      <c r="A437" s="57" t="s">
        <v>287</v>
      </c>
      <c r="B437" s="57" t="s">
        <v>87</v>
      </c>
      <c r="C437" s="57" t="s">
        <v>93</v>
      </c>
      <c r="D437" s="96"/>
      <c r="E437" s="66" t="s">
        <v>91</v>
      </c>
      <c r="F437" s="66" t="s">
        <v>91</v>
      </c>
      <c r="G437" s="66" t="s">
        <v>91</v>
      </c>
      <c r="H437" s="66" t="s">
        <v>91</v>
      </c>
      <c r="I437" s="66" t="s">
        <v>91</v>
      </c>
      <c r="J437" s="66" t="s">
        <v>91</v>
      </c>
      <c r="K437" s="66" t="s">
        <v>91</v>
      </c>
      <c r="L437" s="66" t="s">
        <v>91</v>
      </c>
      <c r="M437" s="66" t="s">
        <v>91</v>
      </c>
      <c r="N437" s="66" t="s">
        <v>91</v>
      </c>
      <c r="P437" s="66" t="s">
        <v>119</v>
      </c>
      <c r="Q437" s="66" t="s">
        <v>119</v>
      </c>
      <c r="R437" s="66" t="s">
        <v>119</v>
      </c>
      <c r="S437" s="93" t="s">
        <v>119</v>
      </c>
      <c r="U437" s="80"/>
      <c r="W437" s="80"/>
      <c r="Y437" s="80"/>
      <c r="AA437" s="80"/>
      <c r="AB437" s="80"/>
      <c r="AD437" s="80"/>
      <c r="AF437" s="80"/>
      <c r="AH437" s="80"/>
      <c r="AI437" s="80"/>
    </row>
    <row r="438" spans="1:35" x14ac:dyDescent="0.25">
      <c r="A438" s="57" t="s">
        <v>288</v>
      </c>
      <c r="B438" s="57" t="s">
        <v>89</v>
      </c>
      <c r="C438" s="57" t="s">
        <v>93</v>
      </c>
      <c r="D438" s="96"/>
      <c r="E438" s="66" t="s">
        <v>91</v>
      </c>
      <c r="F438" s="66" t="s">
        <v>91</v>
      </c>
      <c r="G438" s="66" t="s">
        <v>91</v>
      </c>
      <c r="H438" s="66" t="s">
        <v>91</v>
      </c>
      <c r="I438" s="66" t="s">
        <v>91</v>
      </c>
      <c r="J438" s="66" t="s">
        <v>91</v>
      </c>
      <c r="K438" s="66" t="s">
        <v>91</v>
      </c>
      <c r="L438" s="66" t="s">
        <v>91</v>
      </c>
      <c r="M438" s="66" t="s">
        <v>91</v>
      </c>
      <c r="N438" s="66" t="s">
        <v>91</v>
      </c>
      <c r="P438" s="66" t="s">
        <v>119</v>
      </c>
      <c r="Q438" s="66" t="s">
        <v>119</v>
      </c>
      <c r="R438" s="66" t="s">
        <v>119</v>
      </c>
      <c r="S438" s="93" t="s">
        <v>119</v>
      </c>
      <c r="U438" s="80"/>
      <c r="W438" s="80"/>
      <c r="Y438" s="80"/>
      <c r="AA438" s="80"/>
      <c r="AB438" s="80"/>
      <c r="AD438" s="80"/>
      <c r="AF438" s="80"/>
      <c r="AH438" s="80"/>
      <c r="AI438" s="80"/>
    </row>
    <row r="439" spans="1:35" x14ac:dyDescent="0.25">
      <c r="A439" s="57" t="s">
        <v>289</v>
      </c>
      <c r="B439" s="57" t="s">
        <v>90</v>
      </c>
      <c r="C439" s="57" t="s">
        <v>96</v>
      </c>
      <c r="D439" s="96"/>
      <c r="E439" s="66" t="s">
        <v>91</v>
      </c>
      <c r="F439" s="66" t="s">
        <v>91</v>
      </c>
      <c r="G439" s="66" t="s">
        <v>91</v>
      </c>
      <c r="H439" s="66" t="s">
        <v>91</v>
      </c>
      <c r="I439" s="66" t="s">
        <v>91</v>
      </c>
      <c r="J439" s="66" t="s">
        <v>91</v>
      </c>
      <c r="K439" s="66" t="s">
        <v>91</v>
      </c>
      <c r="L439" s="66" t="s">
        <v>91</v>
      </c>
      <c r="M439" s="66" t="s">
        <v>91</v>
      </c>
      <c r="N439" s="66" t="s">
        <v>91</v>
      </c>
      <c r="P439" s="66" t="s">
        <v>119</v>
      </c>
      <c r="Q439" s="66" t="s">
        <v>119</v>
      </c>
      <c r="R439" s="66" t="s">
        <v>119</v>
      </c>
      <c r="S439" s="93" t="s">
        <v>119</v>
      </c>
      <c r="U439" s="80"/>
      <c r="W439" s="80"/>
      <c r="Y439" s="80"/>
      <c r="AA439" s="80"/>
      <c r="AB439" s="80"/>
      <c r="AD439" s="80"/>
      <c r="AF439" s="80"/>
      <c r="AH439" s="80"/>
      <c r="AI439" s="80"/>
    </row>
    <row r="440" spans="1:35" x14ac:dyDescent="0.25">
      <c r="A440" s="57" t="s">
        <v>290</v>
      </c>
      <c r="B440" s="57" t="s">
        <v>83</v>
      </c>
      <c r="C440" s="57"/>
      <c r="D440" s="96"/>
      <c r="E440" s="57" t="s">
        <v>412</v>
      </c>
      <c r="F440" s="66" t="s">
        <v>91</v>
      </c>
      <c r="G440" s="57" t="s">
        <v>412</v>
      </c>
      <c r="H440" s="66" t="s">
        <v>91</v>
      </c>
      <c r="I440" s="57" t="s">
        <v>412</v>
      </c>
      <c r="J440" s="66" t="s">
        <v>91</v>
      </c>
      <c r="K440" s="57" t="s">
        <v>412</v>
      </c>
      <c r="L440" s="66" t="s">
        <v>91</v>
      </c>
      <c r="M440" s="57" t="s">
        <v>412</v>
      </c>
      <c r="N440" s="66" t="s">
        <v>91</v>
      </c>
      <c r="P440" s="57" t="s">
        <v>412</v>
      </c>
      <c r="Q440" s="66" t="s">
        <v>119</v>
      </c>
      <c r="R440" s="57" t="s">
        <v>412</v>
      </c>
      <c r="S440" s="93" t="s">
        <v>119</v>
      </c>
      <c r="U440" s="80"/>
      <c r="W440" s="80"/>
      <c r="Y440" s="80"/>
      <c r="AA440" s="80"/>
      <c r="AB440" s="80"/>
      <c r="AD440" s="80"/>
      <c r="AF440" s="80"/>
      <c r="AH440" s="80"/>
      <c r="AI440" s="80"/>
    </row>
    <row r="441" spans="1:35" x14ac:dyDescent="0.25">
      <c r="A441" s="57" t="s">
        <v>291</v>
      </c>
      <c r="B441" s="57" t="s">
        <v>84</v>
      </c>
      <c r="C441" s="57"/>
      <c r="D441" s="96"/>
      <c r="E441" s="57" t="s">
        <v>412</v>
      </c>
      <c r="F441" s="66" t="s">
        <v>91</v>
      </c>
      <c r="G441" s="57" t="s">
        <v>412</v>
      </c>
      <c r="H441" s="66" t="s">
        <v>91</v>
      </c>
      <c r="I441" s="57" t="s">
        <v>412</v>
      </c>
      <c r="J441" s="66" t="s">
        <v>91</v>
      </c>
      <c r="K441" s="57" t="s">
        <v>412</v>
      </c>
      <c r="L441" s="66" t="s">
        <v>91</v>
      </c>
      <c r="M441" s="57" t="s">
        <v>412</v>
      </c>
      <c r="N441" s="66" t="s">
        <v>91</v>
      </c>
      <c r="P441" s="57" t="s">
        <v>412</v>
      </c>
      <c r="Q441" s="66" t="s">
        <v>119</v>
      </c>
      <c r="R441" s="57" t="s">
        <v>412</v>
      </c>
      <c r="S441" s="93" t="s">
        <v>119</v>
      </c>
      <c r="U441" s="80"/>
      <c r="W441" s="80"/>
      <c r="Y441" s="80"/>
      <c r="AA441" s="80"/>
      <c r="AB441" s="80"/>
      <c r="AD441" s="80"/>
      <c r="AF441" s="80"/>
      <c r="AH441" s="80"/>
      <c r="AI441" s="80"/>
    </row>
    <row r="442" spans="1:35" x14ac:dyDescent="0.25">
      <c r="A442" s="57" t="s">
        <v>292</v>
      </c>
      <c r="B442" s="57" t="s">
        <v>85</v>
      </c>
      <c r="C442" s="57"/>
      <c r="D442" s="96"/>
      <c r="E442" s="57" t="s">
        <v>412</v>
      </c>
      <c r="F442" s="66" t="s">
        <v>91</v>
      </c>
      <c r="G442" s="57" t="s">
        <v>412</v>
      </c>
      <c r="H442" s="66" t="s">
        <v>91</v>
      </c>
      <c r="I442" s="57" t="s">
        <v>412</v>
      </c>
      <c r="J442" s="66" t="s">
        <v>91</v>
      </c>
      <c r="K442" s="57" t="s">
        <v>412</v>
      </c>
      <c r="L442" s="66" t="s">
        <v>91</v>
      </c>
      <c r="M442" s="57" t="s">
        <v>412</v>
      </c>
      <c r="N442" s="66" t="s">
        <v>91</v>
      </c>
      <c r="P442" s="57" t="s">
        <v>412</v>
      </c>
      <c r="Q442" s="66" t="s">
        <v>119</v>
      </c>
      <c r="R442" s="57" t="s">
        <v>412</v>
      </c>
      <c r="S442" s="93" t="s">
        <v>119</v>
      </c>
      <c r="U442" s="80"/>
      <c r="W442" s="80"/>
      <c r="Y442" s="80"/>
      <c r="AA442" s="80"/>
      <c r="AB442" s="80"/>
      <c r="AD442" s="80"/>
      <c r="AF442" s="80"/>
      <c r="AH442" s="80"/>
      <c r="AI442" s="80"/>
    </row>
    <row r="443" spans="1:35" x14ac:dyDescent="0.25">
      <c r="A443" s="57" t="s">
        <v>293</v>
      </c>
      <c r="B443" s="57" t="s">
        <v>86</v>
      </c>
      <c r="C443" s="57"/>
      <c r="D443" s="96"/>
      <c r="E443" s="66" t="s">
        <v>91</v>
      </c>
      <c r="F443" s="66" t="s">
        <v>91</v>
      </c>
      <c r="G443" s="66" t="s">
        <v>91</v>
      </c>
      <c r="H443" s="66" t="s">
        <v>91</v>
      </c>
      <c r="I443" s="66" t="s">
        <v>91</v>
      </c>
      <c r="J443" s="66" t="s">
        <v>91</v>
      </c>
      <c r="K443" s="66" t="s">
        <v>91</v>
      </c>
      <c r="L443" s="66" t="s">
        <v>91</v>
      </c>
      <c r="M443" s="66" t="s">
        <v>91</v>
      </c>
      <c r="N443" s="66" t="s">
        <v>91</v>
      </c>
      <c r="P443" s="66" t="s">
        <v>119</v>
      </c>
      <c r="Q443" s="66" t="s">
        <v>119</v>
      </c>
      <c r="R443" s="66" t="s">
        <v>119</v>
      </c>
      <c r="S443" s="93" t="s">
        <v>119</v>
      </c>
      <c r="U443" s="80"/>
      <c r="W443" s="80"/>
      <c r="Y443" s="80"/>
      <c r="AA443" s="80"/>
      <c r="AB443" s="80"/>
      <c r="AD443" s="80"/>
      <c r="AF443" s="80"/>
      <c r="AH443" s="80"/>
      <c r="AI443" s="80"/>
    </row>
    <row r="444" spans="1:35" x14ac:dyDescent="0.25">
      <c r="A444" s="57" t="s">
        <v>294</v>
      </c>
      <c r="B444" s="57" t="s">
        <v>87</v>
      </c>
      <c r="C444" s="57"/>
      <c r="D444" s="96"/>
      <c r="E444" s="66" t="s">
        <v>91</v>
      </c>
      <c r="F444" s="57" t="s">
        <v>412</v>
      </c>
      <c r="G444" s="66" t="s">
        <v>91</v>
      </c>
      <c r="H444" s="57" t="s">
        <v>412</v>
      </c>
      <c r="I444" s="66" t="s">
        <v>91</v>
      </c>
      <c r="J444" s="57" t="s">
        <v>412</v>
      </c>
      <c r="K444" s="66" t="s">
        <v>91</v>
      </c>
      <c r="L444" s="57" t="s">
        <v>412</v>
      </c>
      <c r="M444" s="66" t="s">
        <v>91</v>
      </c>
      <c r="N444" s="57" t="s">
        <v>412</v>
      </c>
      <c r="P444" s="66" t="s">
        <v>119</v>
      </c>
      <c r="Q444" s="57" t="s">
        <v>412</v>
      </c>
      <c r="R444" s="66" t="s">
        <v>119</v>
      </c>
      <c r="S444" s="57" t="s">
        <v>412</v>
      </c>
      <c r="U444" s="80"/>
      <c r="W444" s="80"/>
      <c r="Y444" s="80"/>
      <c r="AA444" s="80"/>
      <c r="AB444" s="80"/>
      <c r="AD444" s="80"/>
      <c r="AF444" s="80"/>
      <c r="AH444" s="80"/>
      <c r="AI444" s="80"/>
    </row>
    <row r="445" spans="1:35" x14ac:dyDescent="0.25">
      <c r="A445" s="57" t="s">
        <v>295</v>
      </c>
      <c r="B445" s="57" t="s">
        <v>89</v>
      </c>
      <c r="C445" s="57"/>
      <c r="D445" s="96"/>
      <c r="E445" s="66" t="s">
        <v>91</v>
      </c>
      <c r="F445" s="57" t="s">
        <v>412</v>
      </c>
      <c r="G445" s="66" t="s">
        <v>91</v>
      </c>
      <c r="H445" s="57" t="s">
        <v>412</v>
      </c>
      <c r="I445" s="66" t="s">
        <v>91</v>
      </c>
      <c r="J445" s="57" t="s">
        <v>412</v>
      </c>
      <c r="K445" s="66" t="s">
        <v>91</v>
      </c>
      <c r="L445" s="57" t="s">
        <v>412</v>
      </c>
      <c r="M445" s="66" t="s">
        <v>91</v>
      </c>
      <c r="N445" s="57" t="s">
        <v>412</v>
      </c>
      <c r="P445" s="66" t="s">
        <v>119</v>
      </c>
      <c r="Q445" s="57" t="s">
        <v>412</v>
      </c>
      <c r="R445" s="66" t="s">
        <v>119</v>
      </c>
      <c r="S445" s="57" t="s">
        <v>412</v>
      </c>
      <c r="U445" s="80"/>
      <c r="W445" s="80"/>
      <c r="Y445" s="80"/>
      <c r="AA445" s="80"/>
      <c r="AB445" s="80"/>
      <c r="AD445" s="80"/>
      <c r="AF445" s="80"/>
      <c r="AH445" s="80"/>
      <c r="AI445" s="80"/>
    </row>
    <row r="446" spans="1:35" x14ac:dyDescent="0.25">
      <c r="A446" s="57" t="s">
        <v>296</v>
      </c>
      <c r="B446" s="57" t="s">
        <v>90</v>
      </c>
      <c r="C446" s="57"/>
      <c r="D446" s="96"/>
      <c r="E446" s="66" t="s">
        <v>91</v>
      </c>
      <c r="F446" s="57" t="s">
        <v>412</v>
      </c>
      <c r="G446" s="66" t="s">
        <v>91</v>
      </c>
      <c r="H446" s="57" t="s">
        <v>412</v>
      </c>
      <c r="I446" s="66" t="s">
        <v>91</v>
      </c>
      <c r="J446" s="57" t="s">
        <v>412</v>
      </c>
      <c r="K446" s="66" t="s">
        <v>91</v>
      </c>
      <c r="L446" s="57" t="s">
        <v>412</v>
      </c>
      <c r="M446" s="66" t="s">
        <v>91</v>
      </c>
      <c r="N446" s="57" t="s">
        <v>412</v>
      </c>
      <c r="P446" s="66" t="s">
        <v>119</v>
      </c>
      <c r="Q446" s="57" t="s">
        <v>412</v>
      </c>
      <c r="R446" s="66" t="s">
        <v>119</v>
      </c>
      <c r="S446" s="57" t="s">
        <v>412</v>
      </c>
      <c r="U446" s="80"/>
      <c r="W446" s="80"/>
      <c r="Y446" s="80"/>
      <c r="AA446" s="80"/>
      <c r="AB446" s="80"/>
      <c r="AD446" s="80"/>
      <c r="AF446" s="80"/>
      <c r="AH446" s="80"/>
      <c r="AI446" s="80"/>
    </row>
    <row r="447" spans="1:35" x14ac:dyDescent="0.25">
      <c r="A447" s="57" t="s">
        <v>297</v>
      </c>
      <c r="B447" s="57" t="s">
        <v>83</v>
      </c>
      <c r="C447" s="57"/>
      <c r="D447" s="96"/>
      <c r="E447" s="66" t="s">
        <v>91</v>
      </c>
      <c r="F447" s="57" t="s">
        <v>412</v>
      </c>
      <c r="G447" s="66" t="s">
        <v>91</v>
      </c>
      <c r="H447" s="57" t="s">
        <v>412</v>
      </c>
      <c r="I447" s="66" t="s">
        <v>91</v>
      </c>
      <c r="J447" s="57" t="s">
        <v>412</v>
      </c>
      <c r="K447" s="66" t="s">
        <v>91</v>
      </c>
      <c r="L447" s="57" t="s">
        <v>412</v>
      </c>
      <c r="M447" s="66" t="s">
        <v>91</v>
      </c>
      <c r="N447" s="57" t="s">
        <v>412</v>
      </c>
      <c r="P447" s="66" t="s">
        <v>119</v>
      </c>
      <c r="Q447" s="57" t="s">
        <v>412</v>
      </c>
      <c r="R447" s="66" t="s">
        <v>119</v>
      </c>
      <c r="S447" s="57" t="s">
        <v>412</v>
      </c>
      <c r="U447" s="80"/>
      <c r="W447" s="80"/>
      <c r="Y447" s="80"/>
      <c r="AA447" s="80"/>
      <c r="AB447" s="80"/>
      <c r="AD447" s="80"/>
      <c r="AF447" s="80"/>
      <c r="AH447" s="80"/>
      <c r="AI447" s="80"/>
    </row>
    <row r="448" spans="1:35" x14ac:dyDescent="0.25">
      <c r="A448" s="57" t="s">
        <v>298</v>
      </c>
      <c r="B448" s="57" t="s">
        <v>84</v>
      </c>
      <c r="C448" s="57"/>
      <c r="D448" s="96"/>
      <c r="E448" s="66" t="s">
        <v>91</v>
      </c>
      <c r="F448" s="57" t="s">
        <v>412</v>
      </c>
      <c r="G448" s="66" t="s">
        <v>91</v>
      </c>
      <c r="H448" s="57" t="s">
        <v>412</v>
      </c>
      <c r="I448" s="66" t="s">
        <v>91</v>
      </c>
      <c r="J448" s="57" t="s">
        <v>412</v>
      </c>
      <c r="K448" s="66" t="s">
        <v>91</v>
      </c>
      <c r="L448" s="57" t="s">
        <v>412</v>
      </c>
      <c r="M448" s="66" t="s">
        <v>91</v>
      </c>
      <c r="N448" s="57" t="s">
        <v>412</v>
      </c>
      <c r="P448" s="66" t="s">
        <v>119</v>
      </c>
      <c r="Q448" s="57" t="s">
        <v>412</v>
      </c>
      <c r="R448" s="66" t="s">
        <v>119</v>
      </c>
      <c r="S448" s="57" t="s">
        <v>412</v>
      </c>
      <c r="U448" s="80"/>
      <c r="W448" s="80"/>
      <c r="Y448" s="80"/>
      <c r="AA448" s="80"/>
      <c r="AB448" s="80"/>
      <c r="AD448" s="80"/>
      <c r="AF448" s="80"/>
      <c r="AH448" s="80"/>
      <c r="AI448" s="80"/>
    </row>
    <row r="449" spans="1:35" x14ac:dyDescent="0.25">
      <c r="A449" s="57" t="s">
        <v>299</v>
      </c>
      <c r="B449" s="57" t="s">
        <v>85</v>
      </c>
      <c r="C449" s="57"/>
      <c r="D449" s="96"/>
      <c r="E449" s="66" t="s">
        <v>91</v>
      </c>
      <c r="F449" s="66" t="s">
        <v>91</v>
      </c>
      <c r="G449" s="66" t="s">
        <v>91</v>
      </c>
      <c r="H449" s="66" t="s">
        <v>91</v>
      </c>
      <c r="I449" s="66" t="s">
        <v>91</v>
      </c>
      <c r="J449" s="66" t="s">
        <v>91</v>
      </c>
      <c r="K449" s="66" t="s">
        <v>91</v>
      </c>
      <c r="L449" s="66" t="s">
        <v>91</v>
      </c>
      <c r="M449" s="66" t="s">
        <v>91</v>
      </c>
      <c r="N449" s="66" t="s">
        <v>91</v>
      </c>
      <c r="P449" s="66" t="s">
        <v>119</v>
      </c>
      <c r="Q449" s="66" t="s">
        <v>119</v>
      </c>
      <c r="R449" s="66" t="s">
        <v>119</v>
      </c>
      <c r="S449" s="93" t="s">
        <v>119</v>
      </c>
      <c r="U449" s="80"/>
      <c r="W449" s="80"/>
      <c r="Y449" s="80"/>
      <c r="AA449" s="80"/>
      <c r="AB449" s="80"/>
      <c r="AD449" s="80"/>
      <c r="AF449" s="80"/>
      <c r="AH449" s="80"/>
      <c r="AI449" s="80"/>
    </row>
    <row r="450" spans="1:35" x14ac:dyDescent="0.25">
      <c r="A450" s="57" t="s">
        <v>300</v>
      </c>
      <c r="B450" s="57" t="s">
        <v>86</v>
      </c>
      <c r="C450" s="57"/>
      <c r="D450" s="96"/>
      <c r="E450" s="66" t="s">
        <v>91</v>
      </c>
      <c r="F450" s="66" t="s">
        <v>91</v>
      </c>
      <c r="G450" s="66" t="s">
        <v>91</v>
      </c>
      <c r="H450" s="66" t="s">
        <v>91</v>
      </c>
      <c r="I450" s="66" t="s">
        <v>91</v>
      </c>
      <c r="J450" s="66" t="s">
        <v>91</v>
      </c>
      <c r="K450" s="66" t="s">
        <v>91</v>
      </c>
      <c r="L450" s="66" t="s">
        <v>91</v>
      </c>
      <c r="M450" s="66" t="s">
        <v>91</v>
      </c>
      <c r="N450" s="66" t="s">
        <v>91</v>
      </c>
      <c r="P450" s="66" t="s">
        <v>119</v>
      </c>
      <c r="Q450" s="66" t="s">
        <v>119</v>
      </c>
      <c r="R450" s="66" t="s">
        <v>119</v>
      </c>
      <c r="S450" s="93" t="s">
        <v>119</v>
      </c>
      <c r="U450" s="80"/>
      <c r="W450" s="80"/>
      <c r="Y450" s="80"/>
      <c r="AA450" s="80"/>
      <c r="AB450" s="80"/>
      <c r="AD450" s="80"/>
      <c r="AF450" s="80"/>
      <c r="AH450" s="80"/>
      <c r="AI450" s="80"/>
    </row>
    <row r="451" spans="1:35" x14ac:dyDescent="0.25">
      <c r="A451" s="57" t="s">
        <v>301</v>
      </c>
      <c r="B451" s="57" t="s">
        <v>87</v>
      </c>
      <c r="C451" s="57"/>
      <c r="D451" s="96"/>
      <c r="E451" s="57" t="s">
        <v>412</v>
      </c>
      <c r="F451" s="66" t="s">
        <v>91</v>
      </c>
      <c r="G451" s="57" t="s">
        <v>412</v>
      </c>
      <c r="H451" s="66" t="s">
        <v>91</v>
      </c>
      <c r="I451" s="57" t="s">
        <v>412</v>
      </c>
      <c r="J451" s="66" t="s">
        <v>91</v>
      </c>
      <c r="K451" s="57" t="s">
        <v>412</v>
      </c>
      <c r="L451" s="66" t="s">
        <v>91</v>
      </c>
      <c r="M451" s="57" t="s">
        <v>412</v>
      </c>
      <c r="N451" s="66" t="s">
        <v>91</v>
      </c>
      <c r="P451" s="57" t="s">
        <v>412</v>
      </c>
      <c r="Q451" s="66" t="s">
        <v>119</v>
      </c>
      <c r="R451" s="57" t="s">
        <v>412</v>
      </c>
      <c r="S451" s="93" t="s">
        <v>119</v>
      </c>
      <c r="U451" s="80"/>
      <c r="W451" s="80"/>
      <c r="Y451" s="80"/>
      <c r="AA451" s="80"/>
      <c r="AB451" s="80"/>
      <c r="AD451" s="80"/>
      <c r="AF451" s="80"/>
      <c r="AH451" s="80"/>
      <c r="AI451" s="80"/>
    </row>
    <row r="452" spans="1:35" x14ac:dyDescent="0.25">
      <c r="A452" s="57" t="s">
        <v>302</v>
      </c>
      <c r="B452" s="57" t="s">
        <v>89</v>
      </c>
      <c r="C452" s="57"/>
      <c r="D452" s="96"/>
      <c r="E452" s="57" t="s">
        <v>412</v>
      </c>
      <c r="F452" s="66" t="s">
        <v>91</v>
      </c>
      <c r="G452" s="57" t="s">
        <v>412</v>
      </c>
      <c r="H452" s="66" t="s">
        <v>91</v>
      </c>
      <c r="I452" s="57" t="s">
        <v>412</v>
      </c>
      <c r="J452" s="66" t="s">
        <v>91</v>
      </c>
      <c r="K452" s="57" t="s">
        <v>412</v>
      </c>
      <c r="L452" s="66" t="s">
        <v>91</v>
      </c>
      <c r="M452" s="57" t="s">
        <v>412</v>
      </c>
      <c r="N452" s="66" t="s">
        <v>91</v>
      </c>
      <c r="P452" s="57" t="s">
        <v>412</v>
      </c>
      <c r="Q452" s="66" t="s">
        <v>119</v>
      </c>
      <c r="R452" s="57" t="s">
        <v>412</v>
      </c>
      <c r="S452" s="93" t="s">
        <v>119</v>
      </c>
      <c r="U452" s="80"/>
      <c r="W452" s="80"/>
      <c r="Y452" s="80"/>
      <c r="AA452" s="80"/>
      <c r="AB452" s="80"/>
      <c r="AD452" s="80"/>
      <c r="AF452" s="80"/>
      <c r="AH452" s="80"/>
      <c r="AI452" s="80"/>
    </row>
    <row r="453" spans="1:35" x14ac:dyDescent="0.25">
      <c r="A453" s="57" t="s">
        <v>303</v>
      </c>
      <c r="B453" s="57" t="s">
        <v>90</v>
      </c>
      <c r="C453" s="57"/>
      <c r="D453" s="96"/>
      <c r="E453" s="57" t="s">
        <v>412</v>
      </c>
      <c r="F453" s="66" t="s">
        <v>91</v>
      </c>
      <c r="G453" s="57" t="s">
        <v>412</v>
      </c>
      <c r="H453" s="66" t="s">
        <v>91</v>
      </c>
      <c r="I453" s="57" t="s">
        <v>412</v>
      </c>
      <c r="J453" s="66" t="s">
        <v>91</v>
      </c>
      <c r="K453" s="57" t="s">
        <v>412</v>
      </c>
      <c r="L453" s="66" t="s">
        <v>91</v>
      </c>
      <c r="M453" s="57" t="s">
        <v>412</v>
      </c>
      <c r="N453" s="66" t="s">
        <v>91</v>
      </c>
      <c r="P453" s="57" t="s">
        <v>412</v>
      </c>
      <c r="Q453" s="66" t="s">
        <v>119</v>
      </c>
      <c r="R453" s="57" t="s">
        <v>412</v>
      </c>
      <c r="S453" s="93" t="s">
        <v>119</v>
      </c>
      <c r="U453" s="80"/>
      <c r="W453" s="80"/>
      <c r="Y453" s="80"/>
      <c r="AA453" s="80"/>
      <c r="AB453" s="80"/>
      <c r="AD453" s="80"/>
      <c r="AF453" s="80"/>
      <c r="AH453" s="80"/>
      <c r="AI453" s="80"/>
    </row>
    <row r="454" spans="1:35" x14ac:dyDescent="0.25">
      <c r="A454" s="57" t="s">
        <v>304</v>
      </c>
      <c r="B454" s="57" t="s">
        <v>83</v>
      </c>
      <c r="C454" s="57"/>
      <c r="D454" s="96"/>
      <c r="E454" s="57" t="s">
        <v>412</v>
      </c>
      <c r="F454" s="66" t="s">
        <v>91</v>
      </c>
      <c r="G454" s="57" t="s">
        <v>412</v>
      </c>
      <c r="H454" s="66" t="s">
        <v>91</v>
      </c>
      <c r="I454" s="57" t="s">
        <v>412</v>
      </c>
      <c r="J454" s="66" t="s">
        <v>91</v>
      </c>
      <c r="K454" s="57" t="s">
        <v>412</v>
      </c>
      <c r="L454" s="66" t="s">
        <v>91</v>
      </c>
      <c r="M454" s="57" t="s">
        <v>412</v>
      </c>
      <c r="N454" s="66" t="s">
        <v>91</v>
      </c>
      <c r="P454" s="57" t="s">
        <v>412</v>
      </c>
      <c r="Q454" s="66" t="s">
        <v>119</v>
      </c>
      <c r="R454" s="57" t="s">
        <v>412</v>
      </c>
      <c r="S454" s="93" t="s">
        <v>119</v>
      </c>
      <c r="U454" s="80"/>
      <c r="W454" s="80"/>
      <c r="Y454" s="80"/>
      <c r="AA454" s="80"/>
      <c r="AB454" s="80"/>
      <c r="AD454" s="80"/>
      <c r="AF454" s="80"/>
      <c r="AH454" s="80"/>
      <c r="AI454" s="80"/>
    </row>
    <row r="455" spans="1:35" x14ac:dyDescent="0.25">
      <c r="A455" s="57" t="s">
        <v>305</v>
      </c>
      <c r="B455" s="57" t="s">
        <v>84</v>
      </c>
      <c r="C455" s="57"/>
      <c r="D455" s="96"/>
      <c r="E455" s="66" t="s">
        <v>91</v>
      </c>
      <c r="F455" s="57" t="s">
        <v>412</v>
      </c>
      <c r="G455" s="66" t="s">
        <v>91</v>
      </c>
      <c r="H455" s="57" t="s">
        <v>412</v>
      </c>
      <c r="I455" s="66" t="s">
        <v>91</v>
      </c>
      <c r="J455" s="57" t="s">
        <v>412</v>
      </c>
      <c r="K455" s="66" t="s">
        <v>91</v>
      </c>
      <c r="L455" s="57" t="s">
        <v>412</v>
      </c>
      <c r="M455" s="66" t="s">
        <v>91</v>
      </c>
      <c r="N455" s="57" t="s">
        <v>412</v>
      </c>
      <c r="P455" s="66" t="s">
        <v>119</v>
      </c>
      <c r="Q455" s="57" t="s">
        <v>412</v>
      </c>
      <c r="R455" s="66" t="s">
        <v>119</v>
      </c>
      <c r="S455" s="57" t="s">
        <v>412</v>
      </c>
      <c r="U455" s="80"/>
      <c r="W455" s="80"/>
      <c r="Y455" s="80"/>
      <c r="AA455" s="80"/>
      <c r="AB455" s="80"/>
      <c r="AD455" s="80"/>
      <c r="AF455" s="80"/>
      <c r="AH455" s="80"/>
      <c r="AI455" s="80"/>
    </row>
    <row r="456" spans="1:35" x14ac:dyDescent="0.25">
      <c r="A456" s="57" t="s">
        <v>306</v>
      </c>
      <c r="B456" s="57" t="s">
        <v>85</v>
      </c>
      <c r="C456" s="57"/>
      <c r="D456" s="96"/>
      <c r="E456" s="66" t="s">
        <v>91</v>
      </c>
      <c r="F456" s="57" t="s">
        <v>412</v>
      </c>
      <c r="G456" s="66" t="s">
        <v>91</v>
      </c>
      <c r="H456" s="57" t="s">
        <v>412</v>
      </c>
      <c r="I456" s="66" t="s">
        <v>91</v>
      </c>
      <c r="J456" s="57" t="s">
        <v>412</v>
      </c>
      <c r="K456" s="66" t="s">
        <v>91</v>
      </c>
      <c r="L456" s="57" t="s">
        <v>412</v>
      </c>
      <c r="M456" s="66" t="s">
        <v>91</v>
      </c>
      <c r="N456" s="57" t="s">
        <v>412</v>
      </c>
      <c r="P456" s="66" t="s">
        <v>119</v>
      </c>
      <c r="Q456" s="57" t="s">
        <v>412</v>
      </c>
      <c r="R456" s="66" t="s">
        <v>119</v>
      </c>
      <c r="S456" s="57" t="s">
        <v>412</v>
      </c>
      <c r="U456" s="80"/>
      <c r="W456" s="80"/>
      <c r="Y456" s="80"/>
      <c r="AA456" s="80"/>
      <c r="AB456" s="80"/>
      <c r="AD456" s="80"/>
      <c r="AF456" s="80"/>
      <c r="AH456" s="80"/>
      <c r="AI456" s="80"/>
    </row>
    <row r="457" spans="1:35" x14ac:dyDescent="0.25">
      <c r="A457" s="57" t="s">
        <v>307</v>
      </c>
      <c r="B457" s="57" t="s">
        <v>86</v>
      </c>
      <c r="C457" s="57"/>
      <c r="D457" s="96"/>
      <c r="E457" s="66" t="s">
        <v>91</v>
      </c>
      <c r="F457" s="66" t="s">
        <v>91</v>
      </c>
      <c r="G457" s="66" t="s">
        <v>91</v>
      </c>
      <c r="H457" s="66" t="s">
        <v>91</v>
      </c>
      <c r="I457" s="66" t="s">
        <v>91</v>
      </c>
      <c r="J457" s="66" t="s">
        <v>91</v>
      </c>
      <c r="K457" s="66" t="s">
        <v>91</v>
      </c>
      <c r="L457" s="66" t="s">
        <v>91</v>
      </c>
      <c r="M457" s="66" t="s">
        <v>91</v>
      </c>
      <c r="N457" s="66" t="s">
        <v>91</v>
      </c>
      <c r="P457" s="66" t="s">
        <v>119</v>
      </c>
      <c r="Q457" s="66" t="s">
        <v>119</v>
      </c>
      <c r="R457" s="66" t="s">
        <v>119</v>
      </c>
      <c r="S457" s="93" t="s">
        <v>119</v>
      </c>
      <c r="U457" s="80"/>
      <c r="W457" s="80"/>
      <c r="Y457" s="80"/>
      <c r="AA457" s="80"/>
      <c r="AB457" s="80"/>
      <c r="AD457" s="80"/>
      <c r="AF457" s="80"/>
      <c r="AH457" s="80"/>
      <c r="AI457" s="80"/>
    </row>
    <row r="458" spans="1:35" x14ac:dyDescent="0.25">
      <c r="A458" s="57" t="s">
        <v>308</v>
      </c>
      <c r="B458" s="57" t="s">
        <v>87</v>
      </c>
      <c r="C458" s="57"/>
      <c r="D458" s="96"/>
      <c r="E458" s="66" t="s">
        <v>91</v>
      </c>
      <c r="F458" s="66" t="s">
        <v>91</v>
      </c>
      <c r="G458" s="66" t="s">
        <v>91</v>
      </c>
      <c r="H458" s="66" t="s">
        <v>91</v>
      </c>
      <c r="I458" s="66" t="s">
        <v>91</v>
      </c>
      <c r="J458" s="66" t="s">
        <v>91</v>
      </c>
      <c r="K458" s="66" t="s">
        <v>91</v>
      </c>
      <c r="L458" s="66" t="s">
        <v>91</v>
      </c>
      <c r="M458" s="66" t="s">
        <v>91</v>
      </c>
      <c r="N458" s="66" t="s">
        <v>91</v>
      </c>
      <c r="P458" s="66" t="s">
        <v>119</v>
      </c>
      <c r="Q458" s="66" t="s">
        <v>119</v>
      </c>
      <c r="R458" s="66" t="s">
        <v>119</v>
      </c>
      <c r="S458" s="93" t="s">
        <v>119</v>
      </c>
      <c r="U458" s="80"/>
      <c r="W458" s="80"/>
      <c r="Y458" s="80"/>
      <c r="AA458" s="80"/>
      <c r="AB458" s="80"/>
      <c r="AD458" s="80"/>
      <c r="AF458" s="80"/>
      <c r="AH458" s="80"/>
      <c r="AI458" s="80"/>
    </row>
    <row r="459" spans="1:35" x14ac:dyDescent="0.25">
      <c r="A459" s="57" t="s">
        <v>309</v>
      </c>
      <c r="B459" s="57" t="s">
        <v>89</v>
      </c>
      <c r="C459" s="57"/>
      <c r="D459" s="96"/>
      <c r="E459" s="66" t="s">
        <v>91</v>
      </c>
      <c r="F459" s="66" t="s">
        <v>91</v>
      </c>
      <c r="G459" s="66" t="s">
        <v>91</v>
      </c>
      <c r="H459" s="66" t="s">
        <v>91</v>
      </c>
      <c r="I459" s="66" t="s">
        <v>91</v>
      </c>
      <c r="J459" s="66" t="s">
        <v>91</v>
      </c>
      <c r="K459" s="66" t="s">
        <v>91</v>
      </c>
      <c r="L459" s="66" t="s">
        <v>91</v>
      </c>
      <c r="M459" s="66" t="s">
        <v>91</v>
      </c>
      <c r="N459" s="66" t="s">
        <v>91</v>
      </c>
      <c r="P459" s="66" t="s">
        <v>119</v>
      </c>
      <c r="Q459" s="66" t="s">
        <v>119</v>
      </c>
      <c r="R459" s="66" t="s">
        <v>119</v>
      </c>
      <c r="S459" s="93" t="s">
        <v>119</v>
      </c>
      <c r="U459" s="80"/>
      <c r="W459" s="80"/>
      <c r="Y459" s="80"/>
      <c r="AA459" s="80"/>
      <c r="AB459" s="80"/>
      <c r="AD459" s="80"/>
      <c r="AF459" s="80"/>
      <c r="AH459" s="80"/>
      <c r="AI459" s="80"/>
    </row>
    <row r="460" spans="1:35" x14ac:dyDescent="0.25">
      <c r="A460" s="57" t="s">
        <v>310</v>
      </c>
      <c r="B460" s="57" t="s">
        <v>90</v>
      </c>
      <c r="C460" s="57"/>
      <c r="D460" s="96"/>
      <c r="E460" s="66" t="s">
        <v>91</v>
      </c>
      <c r="F460" s="66" t="s">
        <v>91</v>
      </c>
      <c r="G460" s="66" t="s">
        <v>91</v>
      </c>
      <c r="H460" s="66" t="s">
        <v>91</v>
      </c>
      <c r="I460" s="66" t="s">
        <v>91</v>
      </c>
      <c r="J460" s="66" t="s">
        <v>91</v>
      </c>
      <c r="K460" s="66" t="s">
        <v>91</v>
      </c>
      <c r="L460" s="66" t="s">
        <v>91</v>
      </c>
      <c r="M460" s="66" t="s">
        <v>91</v>
      </c>
      <c r="N460" s="66" t="s">
        <v>91</v>
      </c>
      <c r="P460" s="66" t="s">
        <v>119</v>
      </c>
      <c r="Q460" s="66" t="s">
        <v>119</v>
      </c>
      <c r="R460" s="66" t="s">
        <v>119</v>
      </c>
      <c r="S460" s="93" t="s">
        <v>119</v>
      </c>
      <c r="U460" s="80"/>
      <c r="W460" s="80"/>
      <c r="Y460" s="80"/>
      <c r="AA460" s="80"/>
      <c r="AB460" s="80"/>
      <c r="AD460" s="80"/>
      <c r="AF460" s="80"/>
      <c r="AH460" s="80"/>
      <c r="AI460" s="80"/>
    </row>
    <row r="461" spans="1:35" x14ac:dyDescent="0.25">
      <c r="A461" s="57" t="s">
        <v>311</v>
      </c>
      <c r="B461" s="57" t="s">
        <v>83</v>
      </c>
      <c r="C461" s="57" t="s">
        <v>57</v>
      </c>
      <c r="D461" s="96"/>
      <c r="E461" s="57" t="s">
        <v>412</v>
      </c>
      <c r="F461" s="66" t="s">
        <v>91</v>
      </c>
      <c r="G461" s="57" t="s">
        <v>412</v>
      </c>
      <c r="H461" s="66" t="s">
        <v>91</v>
      </c>
      <c r="I461" s="57" t="s">
        <v>412</v>
      </c>
      <c r="J461" s="66" t="s">
        <v>91</v>
      </c>
      <c r="K461" s="57" t="s">
        <v>412</v>
      </c>
      <c r="L461" s="66" t="s">
        <v>91</v>
      </c>
      <c r="M461" s="57" t="s">
        <v>412</v>
      </c>
      <c r="N461" s="66" t="s">
        <v>91</v>
      </c>
      <c r="P461" s="57" t="s">
        <v>412</v>
      </c>
      <c r="Q461" s="66" t="s">
        <v>119</v>
      </c>
      <c r="R461" s="57" t="s">
        <v>412</v>
      </c>
      <c r="S461" s="93" t="s">
        <v>119</v>
      </c>
      <c r="U461" s="80"/>
      <c r="W461" s="80"/>
      <c r="Y461" s="80"/>
      <c r="AA461" s="80"/>
      <c r="AB461" s="80"/>
      <c r="AD461" s="80"/>
      <c r="AF461" s="80"/>
      <c r="AH461" s="80"/>
      <c r="AI461" s="80"/>
    </row>
    <row r="462" spans="1:35" x14ac:dyDescent="0.25">
      <c r="A462" s="57" t="s">
        <v>312</v>
      </c>
      <c r="B462" s="57" t="s">
        <v>84</v>
      </c>
      <c r="C462" s="57"/>
      <c r="D462" s="96"/>
      <c r="E462" s="57" t="s">
        <v>412</v>
      </c>
      <c r="F462" s="66" t="s">
        <v>91</v>
      </c>
      <c r="G462" s="57" t="s">
        <v>412</v>
      </c>
      <c r="H462" s="66" t="s">
        <v>91</v>
      </c>
      <c r="I462" s="57" t="s">
        <v>412</v>
      </c>
      <c r="J462" s="66" t="s">
        <v>91</v>
      </c>
      <c r="K462" s="57" t="s">
        <v>412</v>
      </c>
      <c r="L462" s="66" t="s">
        <v>91</v>
      </c>
      <c r="M462" s="57" t="s">
        <v>412</v>
      </c>
      <c r="N462" s="66" t="s">
        <v>91</v>
      </c>
      <c r="P462" s="57" t="s">
        <v>412</v>
      </c>
      <c r="Q462" s="66" t="s">
        <v>119</v>
      </c>
      <c r="R462" s="57" t="s">
        <v>412</v>
      </c>
      <c r="S462" s="93" t="s">
        <v>119</v>
      </c>
      <c r="U462" s="80"/>
      <c r="W462" s="80"/>
      <c r="Y462" s="80"/>
      <c r="AA462" s="80"/>
      <c r="AB462" s="80"/>
      <c r="AD462" s="80"/>
      <c r="AF462" s="80"/>
      <c r="AH462" s="80"/>
      <c r="AI462" s="80"/>
    </row>
    <row r="463" spans="1:35" x14ac:dyDescent="0.25">
      <c r="A463" s="57" t="s">
        <v>313</v>
      </c>
      <c r="B463" s="57" t="s">
        <v>85</v>
      </c>
      <c r="C463" s="57"/>
      <c r="D463" s="96"/>
      <c r="E463" s="66" t="s">
        <v>91</v>
      </c>
      <c r="F463" s="57" t="s">
        <v>412</v>
      </c>
      <c r="G463" s="66" t="s">
        <v>91</v>
      </c>
      <c r="H463" s="57" t="s">
        <v>412</v>
      </c>
      <c r="I463" s="66" t="s">
        <v>91</v>
      </c>
      <c r="J463" s="57" t="s">
        <v>412</v>
      </c>
      <c r="K463" s="66" t="s">
        <v>91</v>
      </c>
      <c r="L463" s="57" t="s">
        <v>412</v>
      </c>
      <c r="M463" s="66" t="s">
        <v>91</v>
      </c>
      <c r="N463" s="57" t="s">
        <v>412</v>
      </c>
      <c r="P463" s="66" t="s">
        <v>119</v>
      </c>
      <c r="Q463" s="57" t="s">
        <v>412</v>
      </c>
      <c r="R463" s="66" t="s">
        <v>119</v>
      </c>
      <c r="S463" s="57" t="s">
        <v>412</v>
      </c>
      <c r="U463" s="80"/>
      <c r="W463" s="80"/>
      <c r="Y463" s="80"/>
      <c r="AA463" s="80"/>
      <c r="AB463" s="80"/>
      <c r="AD463" s="80"/>
      <c r="AF463" s="80"/>
      <c r="AH463" s="80"/>
      <c r="AI463" s="80"/>
    </row>
    <row r="464" spans="1:35" x14ac:dyDescent="0.25">
      <c r="A464" s="57" t="s">
        <v>314</v>
      </c>
      <c r="B464" s="57" t="s">
        <v>86</v>
      </c>
      <c r="C464" s="57"/>
      <c r="D464" s="96"/>
      <c r="E464" s="66" t="s">
        <v>91</v>
      </c>
      <c r="F464" s="66" t="s">
        <v>91</v>
      </c>
      <c r="G464" s="66" t="s">
        <v>91</v>
      </c>
      <c r="H464" s="66" t="s">
        <v>91</v>
      </c>
      <c r="I464" s="66" t="s">
        <v>91</v>
      </c>
      <c r="J464" s="66" t="s">
        <v>91</v>
      </c>
      <c r="K464" s="66" t="s">
        <v>91</v>
      </c>
      <c r="L464" s="66" t="s">
        <v>91</v>
      </c>
      <c r="M464" s="66" t="s">
        <v>91</v>
      </c>
      <c r="N464" s="66" t="s">
        <v>91</v>
      </c>
      <c r="P464" s="66" t="s">
        <v>119</v>
      </c>
      <c r="Q464" s="66" t="s">
        <v>119</v>
      </c>
      <c r="R464" s="66" t="s">
        <v>119</v>
      </c>
      <c r="S464" s="93" t="s">
        <v>119</v>
      </c>
      <c r="U464" s="80"/>
      <c r="W464" s="80"/>
      <c r="Y464" s="80"/>
      <c r="AA464" s="80"/>
      <c r="AB464" s="80"/>
      <c r="AD464" s="80"/>
      <c r="AF464" s="80"/>
      <c r="AH464" s="80"/>
      <c r="AI464" s="80"/>
    </row>
    <row r="465" spans="1:35" x14ac:dyDescent="0.25">
      <c r="A465" s="57" t="s">
        <v>315</v>
      </c>
      <c r="B465" s="57" t="s">
        <v>87</v>
      </c>
      <c r="C465" s="57" t="s">
        <v>316</v>
      </c>
      <c r="D465" s="96"/>
      <c r="E465" s="66" t="s">
        <v>91</v>
      </c>
      <c r="F465" s="66" t="s">
        <v>91</v>
      </c>
      <c r="G465" s="66" t="s">
        <v>91</v>
      </c>
      <c r="H465" s="66" t="s">
        <v>91</v>
      </c>
      <c r="I465" s="66" t="s">
        <v>91</v>
      </c>
      <c r="J465" s="66" t="s">
        <v>91</v>
      </c>
      <c r="K465" s="66" t="s">
        <v>91</v>
      </c>
      <c r="L465" s="66" t="s">
        <v>91</v>
      </c>
      <c r="M465" s="66" t="s">
        <v>91</v>
      </c>
      <c r="N465" s="66" t="s">
        <v>91</v>
      </c>
      <c r="P465" s="66" t="s">
        <v>119</v>
      </c>
      <c r="Q465" s="66" t="s">
        <v>119</v>
      </c>
      <c r="R465" s="66" t="s">
        <v>119</v>
      </c>
      <c r="S465" s="93" t="s">
        <v>119</v>
      </c>
      <c r="U465" s="80"/>
      <c r="W465" s="80"/>
      <c r="Y465" s="80"/>
      <c r="AA465" s="80"/>
      <c r="AB465" s="80"/>
      <c r="AD465" s="80"/>
      <c r="AF465" s="80"/>
      <c r="AH465" s="80"/>
      <c r="AI465" s="80"/>
    </row>
    <row r="466" spans="1:35" x14ac:dyDescent="0.25">
      <c r="A466" s="57" t="s">
        <v>317</v>
      </c>
      <c r="B466" s="57" t="s">
        <v>89</v>
      </c>
      <c r="C466" s="57"/>
      <c r="D466" s="96"/>
      <c r="E466" s="66" t="s">
        <v>91</v>
      </c>
      <c r="F466" s="66" t="s">
        <v>91</v>
      </c>
      <c r="G466" s="66" t="s">
        <v>91</v>
      </c>
      <c r="H466" s="66" t="s">
        <v>91</v>
      </c>
      <c r="I466" s="66" t="s">
        <v>91</v>
      </c>
      <c r="J466" s="66" t="s">
        <v>91</v>
      </c>
      <c r="K466" s="66" t="s">
        <v>91</v>
      </c>
      <c r="L466" s="66" t="s">
        <v>91</v>
      </c>
      <c r="M466" s="66" t="s">
        <v>91</v>
      </c>
      <c r="N466" s="66" t="s">
        <v>91</v>
      </c>
      <c r="P466" s="66" t="s">
        <v>119</v>
      </c>
      <c r="Q466" s="66" t="s">
        <v>119</v>
      </c>
      <c r="R466" s="66" t="s">
        <v>119</v>
      </c>
      <c r="S466" s="93" t="s">
        <v>119</v>
      </c>
      <c r="U466" s="80"/>
      <c r="W466" s="80"/>
      <c r="Y466" s="80"/>
      <c r="AA466" s="80"/>
      <c r="AB466" s="80"/>
      <c r="AD466" s="80"/>
      <c r="AF466" s="80"/>
      <c r="AH466" s="80"/>
      <c r="AI466" s="80"/>
    </row>
    <row r="467" spans="1:35" x14ac:dyDescent="0.25">
      <c r="A467" s="57" t="s">
        <v>318</v>
      </c>
      <c r="B467" s="57" t="s">
        <v>90</v>
      </c>
      <c r="C467" s="57"/>
      <c r="D467" s="96"/>
      <c r="E467" s="66" t="s">
        <v>91</v>
      </c>
      <c r="F467" s="66" t="s">
        <v>91</v>
      </c>
      <c r="G467" s="66" t="s">
        <v>91</v>
      </c>
      <c r="H467" s="66" t="s">
        <v>91</v>
      </c>
      <c r="I467" s="66" t="s">
        <v>91</v>
      </c>
      <c r="J467" s="66" t="s">
        <v>91</v>
      </c>
      <c r="K467" s="66" t="s">
        <v>91</v>
      </c>
      <c r="L467" s="66" t="s">
        <v>91</v>
      </c>
      <c r="M467" s="66" t="s">
        <v>91</v>
      </c>
      <c r="N467" s="66" t="s">
        <v>91</v>
      </c>
      <c r="P467" s="66" t="s">
        <v>119</v>
      </c>
      <c r="Q467" s="66" t="s">
        <v>119</v>
      </c>
      <c r="R467" s="66" t="s">
        <v>119</v>
      </c>
      <c r="S467" s="93" t="s">
        <v>119</v>
      </c>
      <c r="U467" s="80"/>
      <c r="W467" s="80"/>
      <c r="Y467" s="80"/>
      <c r="AA467" s="80"/>
      <c r="AB467" s="80"/>
      <c r="AD467" s="80"/>
      <c r="AF467" s="80"/>
      <c r="AH467" s="80"/>
      <c r="AI467" s="80"/>
    </row>
    <row r="468" spans="1:35" x14ac:dyDescent="0.25">
      <c r="A468" s="57" t="s">
        <v>319</v>
      </c>
      <c r="B468" s="57" t="s">
        <v>83</v>
      </c>
      <c r="C468" s="57"/>
      <c r="D468" s="96"/>
      <c r="E468" s="57" t="s">
        <v>412</v>
      </c>
      <c r="F468" s="66" t="s">
        <v>91</v>
      </c>
      <c r="G468" s="57" t="s">
        <v>412</v>
      </c>
      <c r="H468" s="66" t="s">
        <v>91</v>
      </c>
      <c r="I468" s="57" t="s">
        <v>412</v>
      </c>
      <c r="J468" s="66" t="s">
        <v>91</v>
      </c>
      <c r="K468" s="57" t="s">
        <v>412</v>
      </c>
      <c r="L468" s="66" t="s">
        <v>91</v>
      </c>
      <c r="M468" s="57" t="s">
        <v>412</v>
      </c>
      <c r="N468" s="66" t="s">
        <v>91</v>
      </c>
      <c r="P468" s="57" t="s">
        <v>412</v>
      </c>
      <c r="Q468" s="66" t="s">
        <v>119</v>
      </c>
      <c r="R468" s="57" t="s">
        <v>412</v>
      </c>
      <c r="S468" s="93" t="s">
        <v>119</v>
      </c>
      <c r="U468" s="80"/>
      <c r="W468" s="80"/>
      <c r="Y468" s="80"/>
      <c r="AA468" s="80"/>
      <c r="AB468" s="80"/>
      <c r="AD468" s="80"/>
      <c r="AF468" s="80"/>
      <c r="AH468" s="80"/>
      <c r="AI468" s="80"/>
    </row>
    <row r="469" spans="1:35" x14ac:dyDescent="0.25">
      <c r="A469" s="57" t="s">
        <v>320</v>
      </c>
      <c r="B469" s="57" t="s">
        <v>84</v>
      </c>
      <c r="C469" s="57"/>
      <c r="D469" s="96"/>
      <c r="E469" s="66" t="s">
        <v>91</v>
      </c>
      <c r="F469" s="57" t="s">
        <v>412</v>
      </c>
      <c r="G469" s="66" t="s">
        <v>91</v>
      </c>
      <c r="H469" s="57" t="s">
        <v>412</v>
      </c>
      <c r="I469" s="66" t="s">
        <v>91</v>
      </c>
      <c r="J469" s="57" t="s">
        <v>412</v>
      </c>
      <c r="K469" s="66" t="s">
        <v>91</v>
      </c>
      <c r="L469" s="57" t="s">
        <v>412</v>
      </c>
      <c r="M469" s="66" t="s">
        <v>91</v>
      </c>
      <c r="N469" s="57" t="s">
        <v>412</v>
      </c>
      <c r="P469" s="66" t="s">
        <v>119</v>
      </c>
      <c r="Q469" s="57" t="s">
        <v>412</v>
      </c>
      <c r="R469" s="66" t="s">
        <v>119</v>
      </c>
      <c r="S469" s="57" t="s">
        <v>412</v>
      </c>
      <c r="U469" s="80"/>
      <c r="W469" s="80"/>
      <c r="Y469" s="80"/>
      <c r="AA469" s="80"/>
      <c r="AB469" s="80"/>
      <c r="AD469" s="80"/>
      <c r="AF469" s="80"/>
      <c r="AH469" s="80"/>
      <c r="AI469" s="80"/>
    </row>
    <row r="470" spans="1:35" x14ac:dyDescent="0.25">
      <c r="A470" s="57" t="s">
        <v>321</v>
      </c>
      <c r="B470" s="57" t="s">
        <v>85</v>
      </c>
      <c r="C470" s="57"/>
      <c r="D470" s="96"/>
      <c r="E470" s="66" t="s">
        <v>91</v>
      </c>
      <c r="F470" s="57" t="s">
        <v>412</v>
      </c>
      <c r="G470" s="66" t="s">
        <v>91</v>
      </c>
      <c r="H470" s="57" t="s">
        <v>412</v>
      </c>
      <c r="I470" s="66" t="s">
        <v>91</v>
      </c>
      <c r="J470" s="57" t="s">
        <v>412</v>
      </c>
      <c r="K470" s="66" t="s">
        <v>91</v>
      </c>
      <c r="L470" s="57" t="s">
        <v>412</v>
      </c>
      <c r="M470" s="66" t="s">
        <v>91</v>
      </c>
      <c r="N470" s="57" t="s">
        <v>412</v>
      </c>
      <c r="P470" s="66" t="s">
        <v>119</v>
      </c>
      <c r="Q470" s="57" t="s">
        <v>412</v>
      </c>
      <c r="R470" s="66" t="s">
        <v>119</v>
      </c>
      <c r="S470" s="57" t="s">
        <v>412</v>
      </c>
      <c r="U470" s="80"/>
      <c r="W470" s="80"/>
      <c r="Y470" s="80"/>
      <c r="AA470" s="80"/>
      <c r="AB470" s="80"/>
      <c r="AD470" s="80"/>
      <c r="AF470" s="80"/>
      <c r="AH470" s="80"/>
      <c r="AI470" s="80"/>
    </row>
    <row r="471" spans="1:35" x14ac:dyDescent="0.25">
      <c r="A471" s="57" t="s">
        <v>322</v>
      </c>
      <c r="B471" s="57" t="s">
        <v>86</v>
      </c>
      <c r="C471" s="57"/>
      <c r="D471" s="96"/>
      <c r="E471" s="66" t="s">
        <v>91</v>
      </c>
      <c r="F471" s="66" t="s">
        <v>91</v>
      </c>
      <c r="G471" s="66" t="s">
        <v>91</v>
      </c>
      <c r="H471" s="66" t="s">
        <v>91</v>
      </c>
      <c r="I471" s="66" t="s">
        <v>91</v>
      </c>
      <c r="J471" s="66" t="s">
        <v>91</v>
      </c>
      <c r="K471" s="66" t="s">
        <v>91</v>
      </c>
      <c r="L471" s="66" t="s">
        <v>91</v>
      </c>
      <c r="M471" s="66" t="s">
        <v>91</v>
      </c>
      <c r="N471" s="66" t="s">
        <v>91</v>
      </c>
      <c r="P471" s="66" t="s">
        <v>119</v>
      </c>
      <c r="Q471" s="66" t="s">
        <v>119</v>
      </c>
      <c r="R471" s="66" t="s">
        <v>119</v>
      </c>
      <c r="S471" s="93" t="s">
        <v>119</v>
      </c>
      <c r="U471" s="80"/>
      <c r="W471" s="80"/>
      <c r="Y471" s="80"/>
      <c r="AA471" s="80"/>
      <c r="AB471" s="80"/>
      <c r="AD471" s="80"/>
      <c r="AF471" s="80"/>
      <c r="AH471" s="80"/>
      <c r="AI471" s="80"/>
    </row>
    <row r="472" spans="1:35" x14ac:dyDescent="0.25">
      <c r="A472" s="57" t="s">
        <v>323</v>
      </c>
      <c r="B472" s="57" t="s">
        <v>87</v>
      </c>
      <c r="C472" s="57"/>
      <c r="D472" s="96"/>
      <c r="E472" s="57" t="s">
        <v>412</v>
      </c>
      <c r="F472" s="66" t="s">
        <v>91</v>
      </c>
      <c r="G472" s="57" t="s">
        <v>412</v>
      </c>
      <c r="H472" s="66" t="s">
        <v>91</v>
      </c>
      <c r="I472" s="57" t="s">
        <v>412</v>
      </c>
      <c r="J472" s="66" t="s">
        <v>91</v>
      </c>
      <c r="K472" s="57" t="s">
        <v>412</v>
      </c>
      <c r="L472" s="66" t="s">
        <v>91</v>
      </c>
      <c r="M472" s="57" t="s">
        <v>412</v>
      </c>
      <c r="N472" s="66" t="s">
        <v>91</v>
      </c>
      <c r="P472" s="57" t="s">
        <v>412</v>
      </c>
      <c r="Q472" s="66" t="s">
        <v>119</v>
      </c>
      <c r="R472" s="57" t="s">
        <v>412</v>
      </c>
      <c r="S472" s="93" t="s">
        <v>119</v>
      </c>
      <c r="U472" s="80"/>
      <c r="W472" s="80"/>
      <c r="Y472" s="80"/>
      <c r="AA472" s="80"/>
      <c r="AB472" s="80"/>
      <c r="AD472" s="80"/>
      <c r="AF472" s="80"/>
      <c r="AH472" s="80"/>
      <c r="AI472" s="80"/>
    </row>
    <row r="473" spans="1:35" x14ac:dyDescent="0.25">
      <c r="A473" s="57" t="s">
        <v>324</v>
      </c>
      <c r="B473" s="57" t="s">
        <v>89</v>
      </c>
      <c r="C473" s="57"/>
      <c r="D473" s="96"/>
      <c r="E473" s="57" t="s">
        <v>412</v>
      </c>
      <c r="F473" s="66" t="s">
        <v>91</v>
      </c>
      <c r="G473" s="57" t="s">
        <v>412</v>
      </c>
      <c r="H473" s="66" t="s">
        <v>91</v>
      </c>
      <c r="I473" s="57" t="s">
        <v>412</v>
      </c>
      <c r="J473" s="66" t="s">
        <v>91</v>
      </c>
      <c r="K473" s="57" t="s">
        <v>412</v>
      </c>
      <c r="L473" s="66" t="s">
        <v>91</v>
      </c>
      <c r="M473" s="57" t="s">
        <v>412</v>
      </c>
      <c r="N473" s="66" t="s">
        <v>91</v>
      </c>
      <c r="P473" s="57" t="s">
        <v>412</v>
      </c>
      <c r="Q473" s="66" t="s">
        <v>119</v>
      </c>
      <c r="R473" s="57" t="s">
        <v>412</v>
      </c>
      <c r="S473" s="93" t="s">
        <v>119</v>
      </c>
      <c r="U473" s="80"/>
      <c r="W473" s="80"/>
      <c r="Y473" s="80"/>
      <c r="AA473" s="80"/>
      <c r="AB473" s="80"/>
      <c r="AD473" s="80"/>
      <c r="AF473" s="80"/>
      <c r="AH473" s="80"/>
      <c r="AI473" s="80"/>
    </row>
    <row r="474" spans="1:35" x14ac:dyDescent="0.25">
      <c r="A474" s="57" t="s">
        <v>325</v>
      </c>
      <c r="B474" s="57" t="s">
        <v>90</v>
      </c>
      <c r="C474" s="57"/>
      <c r="D474" s="96"/>
      <c r="E474" s="57" t="s">
        <v>412</v>
      </c>
      <c r="F474" s="66" t="s">
        <v>91</v>
      </c>
      <c r="G474" s="57" t="s">
        <v>412</v>
      </c>
      <c r="H474" s="66" t="s">
        <v>91</v>
      </c>
      <c r="I474" s="57" t="s">
        <v>412</v>
      </c>
      <c r="J474" s="66" t="s">
        <v>91</v>
      </c>
      <c r="K474" s="57" t="s">
        <v>412</v>
      </c>
      <c r="L474" s="66" t="s">
        <v>91</v>
      </c>
      <c r="M474" s="57" t="s">
        <v>412</v>
      </c>
      <c r="N474" s="66" t="s">
        <v>91</v>
      </c>
      <c r="P474" s="57" t="s">
        <v>412</v>
      </c>
      <c r="Q474" s="66" t="s">
        <v>119</v>
      </c>
      <c r="R474" s="57" t="s">
        <v>412</v>
      </c>
      <c r="S474" s="93" t="s">
        <v>119</v>
      </c>
      <c r="U474" s="80"/>
      <c r="W474" s="80"/>
      <c r="Y474" s="80"/>
      <c r="AA474" s="80"/>
      <c r="AB474" s="80"/>
      <c r="AD474" s="80"/>
      <c r="AF474" s="80"/>
      <c r="AH474" s="80"/>
      <c r="AI474" s="80"/>
    </row>
    <row r="475" spans="1:35" x14ac:dyDescent="0.25">
      <c r="A475" s="57" t="s">
        <v>326</v>
      </c>
      <c r="B475" s="57" t="s">
        <v>83</v>
      </c>
      <c r="C475" s="57"/>
      <c r="D475" s="96"/>
      <c r="E475" s="66" t="s">
        <v>91</v>
      </c>
      <c r="F475" s="57" t="s">
        <v>412</v>
      </c>
      <c r="G475" s="66" t="s">
        <v>91</v>
      </c>
      <c r="H475" s="57" t="s">
        <v>412</v>
      </c>
      <c r="I475" s="66" t="s">
        <v>91</v>
      </c>
      <c r="J475" s="57" t="s">
        <v>412</v>
      </c>
      <c r="K475" s="66" t="s">
        <v>91</v>
      </c>
      <c r="L475" s="57" t="s">
        <v>412</v>
      </c>
      <c r="M475" s="66" t="s">
        <v>91</v>
      </c>
      <c r="N475" s="57" t="s">
        <v>412</v>
      </c>
      <c r="P475" s="66" t="s">
        <v>119</v>
      </c>
      <c r="Q475" s="57" t="s">
        <v>412</v>
      </c>
      <c r="R475" s="66" t="s">
        <v>119</v>
      </c>
      <c r="S475" s="57" t="s">
        <v>412</v>
      </c>
      <c r="U475" s="80"/>
      <c r="W475" s="80"/>
      <c r="Y475" s="80"/>
      <c r="AA475" s="80"/>
      <c r="AB475" s="80"/>
      <c r="AD475" s="80"/>
      <c r="AF475" s="80"/>
      <c r="AH475" s="80"/>
      <c r="AI475" s="80"/>
    </row>
    <row r="476" spans="1:35" x14ac:dyDescent="0.25">
      <c r="A476" s="57" t="s">
        <v>327</v>
      </c>
      <c r="B476" s="57" t="s">
        <v>84</v>
      </c>
      <c r="C476" s="57"/>
      <c r="D476" s="96"/>
      <c r="E476" s="66" t="s">
        <v>91</v>
      </c>
      <c r="F476" s="57" t="s">
        <v>412</v>
      </c>
      <c r="G476" s="66" t="s">
        <v>91</v>
      </c>
      <c r="H476" s="57" t="s">
        <v>412</v>
      </c>
      <c r="I476" s="66" t="s">
        <v>91</v>
      </c>
      <c r="J476" s="57" t="s">
        <v>412</v>
      </c>
      <c r="K476" s="66" t="s">
        <v>91</v>
      </c>
      <c r="L476" s="57" t="s">
        <v>412</v>
      </c>
      <c r="M476" s="66" t="s">
        <v>91</v>
      </c>
      <c r="N476" s="57" t="s">
        <v>412</v>
      </c>
      <c r="P476" s="66" t="s">
        <v>119</v>
      </c>
      <c r="Q476" s="57" t="s">
        <v>412</v>
      </c>
      <c r="R476" s="66" t="s">
        <v>119</v>
      </c>
      <c r="S476" s="57" t="s">
        <v>412</v>
      </c>
      <c r="U476" s="80"/>
      <c r="W476" s="80"/>
      <c r="Y476" s="80"/>
      <c r="AA476" s="80"/>
      <c r="AB476" s="80"/>
      <c r="AD476" s="80"/>
      <c r="AF476" s="80"/>
      <c r="AH476" s="80"/>
      <c r="AI476" s="80"/>
    </row>
    <row r="477" spans="1:35" x14ac:dyDescent="0.25">
      <c r="A477" s="57" t="s">
        <v>328</v>
      </c>
      <c r="B477" s="57" t="s">
        <v>85</v>
      </c>
      <c r="C477" s="57"/>
      <c r="D477" s="96"/>
      <c r="E477" s="57" t="s">
        <v>412</v>
      </c>
      <c r="F477" s="66" t="s">
        <v>91</v>
      </c>
      <c r="G477" s="57" t="s">
        <v>412</v>
      </c>
      <c r="H477" s="66" t="s">
        <v>91</v>
      </c>
      <c r="I477" s="57" t="s">
        <v>412</v>
      </c>
      <c r="J477" s="66" t="s">
        <v>91</v>
      </c>
      <c r="K477" s="57" t="s">
        <v>412</v>
      </c>
      <c r="L477" s="66" t="s">
        <v>91</v>
      </c>
      <c r="M477" s="57" t="s">
        <v>412</v>
      </c>
      <c r="N477" s="66" t="s">
        <v>91</v>
      </c>
      <c r="P477" s="57" t="s">
        <v>412</v>
      </c>
      <c r="Q477" s="66" t="s">
        <v>119</v>
      </c>
      <c r="R477" s="57" t="s">
        <v>412</v>
      </c>
      <c r="S477" s="93" t="s">
        <v>119</v>
      </c>
      <c r="U477" s="80"/>
      <c r="W477" s="80"/>
      <c r="Y477" s="80"/>
      <c r="AA477" s="80"/>
      <c r="AB477" s="80"/>
      <c r="AD477" s="80"/>
      <c r="AF477" s="80"/>
      <c r="AH477" s="80"/>
      <c r="AI477" s="80"/>
    </row>
    <row r="478" spans="1:35" x14ac:dyDescent="0.25">
      <c r="A478" s="57" t="s">
        <v>329</v>
      </c>
      <c r="B478" s="57" t="s">
        <v>86</v>
      </c>
      <c r="C478" s="57"/>
      <c r="D478" s="96"/>
      <c r="E478" s="66" t="s">
        <v>91</v>
      </c>
      <c r="F478" s="66" t="s">
        <v>91</v>
      </c>
      <c r="G478" s="66" t="s">
        <v>91</v>
      </c>
      <c r="H478" s="66" t="s">
        <v>91</v>
      </c>
      <c r="I478" s="66" t="s">
        <v>91</v>
      </c>
      <c r="J478" s="66" t="s">
        <v>91</v>
      </c>
      <c r="K478" s="66" t="s">
        <v>91</v>
      </c>
      <c r="L478" s="66" t="s">
        <v>91</v>
      </c>
      <c r="M478" s="66" t="s">
        <v>91</v>
      </c>
      <c r="N478" s="66" t="s">
        <v>91</v>
      </c>
      <c r="P478" s="66" t="s">
        <v>119</v>
      </c>
      <c r="Q478" s="66" t="s">
        <v>119</v>
      </c>
      <c r="R478" s="66" t="s">
        <v>119</v>
      </c>
      <c r="S478" s="93" t="s">
        <v>119</v>
      </c>
      <c r="U478" s="80"/>
      <c r="W478" s="80"/>
      <c r="Y478" s="80"/>
      <c r="AA478" s="80"/>
      <c r="AB478" s="80"/>
      <c r="AD478" s="80"/>
      <c r="AF478" s="80"/>
      <c r="AH478" s="80"/>
      <c r="AI478" s="80"/>
    </row>
    <row r="479" spans="1:35" x14ac:dyDescent="0.25">
      <c r="A479" s="57" t="s">
        <v>330</v>
      </c>
      <c r="B479" s="57" t="s">
        <v>87</v>
      </c>
      <c r="C479" s="57"/>
      <c r="D479" s="96"/>
      <c r="E479" s="66" t="s">
        <v>91</v>
      </c>
      <c r="F479" s="57" t="s">
        <v>412</v>
      </c>
      <c r="G479" s="66" t="s">
        <v>91</v>
      </c>
      <c r="H479" s="57" t="s">
        <v>412</v>
      </c>
      <c r="I479" s="66" t="s">
        <v>91</v>
      </c>
      <c r="J479" s="57" t="s">
        <v>412</v>
      </c>
      <c r="K479" s="66" t="s">
        <v>91</v>
      </c>
      <c r="L479" s="57" t="s">
        <v>412</v>
      </c>
      <c r="M479" s="66" t="s">
        <v>91</v>
      </c>
      <c r="N479" s="57" t="s">
        <v>412</v>
      </c>
      <c r="P479" s="66" t="s">
        <v>119</v>
      </c>
      <c r="Q479" s="57" t="s">
        <v>412</v>
      </c>
      <c r="R479" s="66" t="s">
        <v>119</v>
      </c>
      <c r="S479" s="57" t="s">
        <v>412</v>
      </c>
      <c r="U479" s="80"/>
      <c r="W479" s="80"/>
      <c r="Y479" s="80"/>
      <c r="AA479" s="80"/>
      <c r="AB479" s="80"/>
      <c r="AD479" s="80"/>
      <c r="AF479" s="80"/>
      <c r="AH479" s="80"/>
      <c r="AI479" s="80"/>
    </row>
    <row r="480" spans="1:35" x14ac:dyDescent="0.25">
      <c r="A480" s="57" t="s">
        <v>331</v>
      </c>
      <c r="B480" s="57" t="s">
        <v>89</v>
      </c>
      <c r="C480" s="57"/>
      <c r="D480" s="96"/>
      <c r="E480" s="66" t="s">
        <v>91</v>
      </c>
      <c r="F480" s="57" t="s">
        <v>412</v>
      </c>
      <c r="G480" s="66" t="s">
        <v>91</v>
      </c>
      <c r="H480" s="57" t="s">
        <v>412</v>
      </c>
      <c r="I480" s="66" t="s">
        <v>91</v>
      </c>
      <c r="J480" s="57" t="s">
        <v>412</v>
      </c>
      <c r="K480" s="66" t="s">
        <v>91</v>
      </c>
      <c r="L480" s="57" t="s">
        <v>412</v>
      </c>
      <c r="M480" s="66" t="s">
        <v>91</v>
      </c>
      <c r="N480" s="57" t="s">
        <v>412</v>
      </c>
      <c r="P480" s="66" t="s">
        <v>119</v>
      </c>
      <c r="Q480" s="57" t="s">
        <v>412</v>
      </c>
      <c r="R480" s="66" t="s">
        <v>119</v>
      </c>
      <c r="S480" s="57" t="s">
        <v>412</v>
      </c>
      <c r="U480" s="80"/>
      <c r="W480" s="80"/>
      <c r="Y480" s="80"/>
      <c r="AA480" s="80"/>
      <c r="AB480" s="80"/>
      <c r="AD480" s="80"/>
      <c r="AF480" s="80"/>
      <c r="AH480" s="80"/>
      <c r="AI480" s="80"/>
    </row>
    <row r="481" spans="1:35" x14ac:dyDescent="0.25">
      <c r="A481" s="57" t="s">
        <v>332</v>
      </c>
      <c r="B481" s="57" t="s">
        <v>90</v>
      </c>
      <c r="C481" s="57"/>
      <c r="D481" s="96"/>
      <c r="E481" s="66" t="s">
        <v>91</v>
      </c>
      <c r="F481" s="57" t="s">
        <v>412</v>
      </c>
      <c r="G481" s="66" t="s">
        <v>91</v>
      </c>
      <c r="H481" s="57" t="s">
        <v>412</v>
      </c>
      <c r="I481" s="66" t="s">
        <v>91</v>
      </c>
      <c r="J481" s="57" t="s">
        <v>412</v>
      </c>
      <c r="K481" s="66" t="s">
        <v>91</v>
      </c>
      <c r="L481" s="57" t="s">
        <v>412</v>
      </c>
      <c r="M481" s="66" t="s">
        <v>91</v>
      </c>
      <c r="N481" s="57" t="s">
        <v>412</v>
      </c>
      <c r="P481" s="66" t="s">
        <v>119</v>
      </c>
      <c r="Q481" s="57" t="s">
        <v>412</v>
      </c>
      <c r="R481" s="66" t="s">
        <v>119</v>
      </c>
      <c r="S481" s="57" t="s">
        <v>412</v>
      </c>
      <c r="U481" s="80"/>
      <c r="W481" s="80"/>
      <c r="Y481" s="80"/>
      <c r="AA481" s="80"/>
      <c r="AB481" s="80"/>
      <c r="AD481" s="80"/>
      <c r="AF481" s="80"/>
      <c r="AH481" s="80"/>
      <c r="AI481" s="80"/>
    </row>
    <row r="482" spans="1:35" x14ac:dyDescent="0.25">
      <c r="A482" s="57" t="s">
        <v>333</v>
      </c>
      <c r="B482" s="57" t="s">
        <v>83</v>
      </c>
      <c r="C482" s="57"/>
      <c r="D482" s="96"/>
      <c r="E482" s="57" t="s">
        <v>412</v>
      </c>
      <c r="F482" s="66" t="s">
        <v>91</v>
      </c>
      <c r="G482" s="57" t="s">
        <v>412</v>
      </c>
      <c r="H482" s="66" t="s">
        <v>91</v>
      </c>
      <c r="I482" s="57" t="s">
        <v>412</v>
      </c>
      <c r="J482" s="66" t="s">
        <v>91</v>
      </c>
      <c r="K482" s="57" t="s">
        <v>412</v>
      </c>
      <c r="L482" s="66" t="s">
        <v>91</v>
      </c>
      <c r="M482" s="57" t="s">
        <v>412</v>
      </c>
      <c r="N482" s="66" t="s">
        <v>91</v>
      </c>
      <c r="P482" s="57" t="s">
        <v>412</v>
      </c>
      <c r="Q482" s="66" t="s">
        <v>119</v>
      </c>
      <c r="R482" s="57" t="s">
        <v>412</v>
      </c>
      <c r="S482" s="93" t="s">
        <v>119</v>
      </c>
      <c r="U482" s="80"/>
      <c r="W482" s="80"/>
      <c r="Y482" s="80"/>
      <c r="AA482" s="80"/>
      <c r="AB482" s="80"/>
      <c r="AD482" s="80"/>
      <c r="AF482" s="80"/>
      <c r="AH482" s="80"/>
      <c r="AI482" s="80"/>
    </row>
    <row r="483" spans="1:35" x14ac:dyDescent="0.25">
      <c r="A483" s="57" t="s">
        <v>334</v>
      </c>
      <c r="B483" s="57" t="s">
        <v>84</v>
      </c>
      <c r="C483" s="57"/>
      <c r="D483" s="96"/>
      <c r="E483" s="66" t="s">
        <v>91</v>
      </c>
      <c r="F483" s="66" t="s">
        <v>91</v>
      </c>
      <c r="G483" s="66" t="s">
        <v>91</v>
      </c>
      <c r="H483" s="66" t="s">
        <v>91</v>
      </c>
      <c r="I483" s="66" t="s">
        <v>91</v>
      </c>
      <c r="J483" s="66" t="s">
        <v>91</v>
      </c>
      <c r="K483" s="66" t="s">
        <v>91</v>
      </c>
      <c r="L483" s="66" t="s">
        <v>91</v>
      </c>
      <c r="M483" s="66" t="s">
        <v>91</v>
      </c>
      <c r="N483" s="66" t="s">
        <v>91</v>
      </c>
      <c r="P483" s="66" t="s">
        <v>119</v>
      </c>
      <c r="Q483" s="66" t="s">
        <v>119</v>
      </c>
      <c r="R483" s="66" t="s">
        <v>119</v>
      </c>
      <c r="S483" s="93" t="s">
        <v>119</v>
      </c>
      <c r="U483" s="80"/>
      <c r="W483" s="80"/>
      <c r="Y483" s="80"/>
      <c r="AA483" s="80"/>
      <c r="AB483" s="80"/>
      <c r="AD483" s="80"/>
      <c r="AF483" s="80"/>
      <c r="AH483" s="80"/>
      <c r="AI483" s="80"/>
    </row>
    <row r="484" spans="1:35" x14ac:dyDescent="0.25">
      <c r="A484" s="57" t="s">
        <v>335</v>
      </c>
      <c r="B484" s="57" t="s">
        <v>85</v>
      </c>
      <c r="C484" s="57"/>
      <c r="D484" s="96"/>
      <c r="E484" s="66" t="s">
        <v>91</v>
      </c>
      <c r="F484" s="66" t="s">
        <v>91</v>
      </c>
      <c r="G484" s="66" t="s">
        <v>91</v>
      </c>
      <c r="H484" s="66" t="s">
        <v>91</v>
      </c>
      <c r="I484" s="66" t="s">
        <v>91</v>
      </c>
      <c r="J484" s="66" t="s">
        <v>91</v>
      </c>
      <c r="K484" s="66" t="s">
        <v>91</v>
      </c>
      <c r="L484" s="66" t="s">
        <v>91</v>
      </c>
      <c r="M484" s="66" t="s">
        <v>91</v>
      </c>
      <c r="N484" s="66" t="s">
        <v>91</v>
      </c>
      <c r="P484" s="66" t="s">
        <v>119</v>
      </c>
      <c r="Q484" s="66" t="s">
        <v>119</v>
      </c>
      <c r="R484" s="66" t="s">
        <v>119</v>
      </c>
      <c r="S484" s="93" t="s">
        <v>119</v>
      </c>
      <c r="U484" s="80"/>
      <c r="W484" s="80"/>
      <c r="Y484" s="80"/>
      <c r="AA484" s="80"/>
      <c r="AB484" s="80"/>
      <c r="AD484" s="80"/>
      <c r="AF484" s="80"/>
      <c r="AH484" s="80"/>
      <c r="AI484" s="80"/>
    </row>
    <row r="485" spans="1:35" x14ac:dyDescent="0.25">
      <c r="A485" s="57" t="s">
        <v>336</v>
      </c>
      <c r="B485" s="57" t="s">
        <v>86</v>
      </c>
      <c r="C485" s="57"/>
      <c r="D485" s="96"/>
      <c r="E485" s="66" t="s">
        <v>91</v>
      </c>
      <c r="F485" s="66" t="s">
        <v>91</v>
      </c>
      <c r="G485" s="66" t="s">
        <v>91</v>
      </c>
      <c r="H485" s="66" t="s">
        <v>91</v>
      </c>
      <c r="I485" s="66" t="s">
        <v>91</v>
      </c>
      <c r="J485" s="66" t="s">
        <v>91</v>
      </c>
      <c r="K485" s="66" t="s">
        <v>91</v>
      </c>
      <c r="L485" s="66" t="s">
        <v>91</v>
      </c>
      <c r="M485" s="66" t="s">
        <v>91</v>
      </c>
      <c r="N485" s="66" t="s">
        <v>91</v>
      </c>
      <c r="P485" s="66" t="s">
        <v>119</v>
      </c>
      <c r="Q485" s="66" t="s">
        <v>119</v>
      </c>
      <c r="R485" s="66" t="s">
        <v>119</v>
      </c>
      <c r="S485" s="93" t="s">
        <v>119</v>
      </c>
      <c r="U485" s="80"/>
      <c r="W485" s="80"/>
      <c r="Y485" s="80"/>
      <c r="AA485" s="80"/>
      <c r="AB485" s="80"/>
      <c r="AD485" s="80"/>
      <c r="AF485" s="80"/>
      <c r="AH485" s="80"/>
      <c r="AI485" s="80"/>
    </row>
    <row r="486" spans="1:35" x14ac:dyDescent="0.25">
      <c r="A486" s="57" t="s">
        <v>337</v>
      </c>
      <c r="B486" s="57" t="s">
        <v>87</v>
      </c>
      <c r="C486" s="57"/>
      <c r="D486" s="96"/>
      <c r="E486" s="66" t="s">
        <v>91</v>
      </c>
      <c r="F486" s="66" t="s">
        <v>91</v>
      </c>
      <c r="G486" s="66" t="s">
        <v>91</v>
      </c>
      <c r="H486" s="66" t="s">
        <v>91</v>
      </c>
      <c r="I486" s="66" t="s">
        <v>91</v>
      </c>
      <c r="J486" s="66" t="s">
        <v>91</v>
      </c>
      <c r="K486" s="66" t="s">
        <v>91</v>
      </c>
      <c r="L486" s="66" t="s">
        <v>91</v>
      </c>
      <c r="M486" s="66" t="s">
        <v>91</v>
      </c>
      <c r="N486" s="66" t="s">
        <v>91</v>
      </c>
      <c r="P486" s="66" t="s">
        <v>119</v>
      </c>
      <c r="Q486" s="66" t="s">
        <v>119</v>
      </c>
      <c r="R486" s="66" t="s">
        <v>119</v>
      </c>
      <c r="S486" s="93" t="s">
        <v>119</v>
      </c>
      <c r="U486" s="80"/>
      <c r="W486" s="80"/>
      <c r="Y486" s="80"/>
      <c r="AA486" s="80"/>
      <c r="AB486" s="80"/>
      <c r="AD486" s="80"/>
      <c r="AF486" s="80"/>
      <c r="AH486" s="80"/>
      <c r="AI486" s="80"/>
    </row>
    <row r="487" spans="1:35" x14ac:dyDescent="0.25">
      <c r="A487" s="57" t="s">
        <v>338</v>
      </c>
      <c r="B487" s="57" t="s">
        <v>89</v>
      </c>
      <c r="C487" s="57"/>
      <c r="D487" s="96"/>
      <c r="E487" s="66" t="s">
        <v>91</v>
      </c>
      <c r="F487" s="66" t="s">
        <v>91</v>
      </c>
      <c r="G487" s="66" t="s">
        <v>91</v>
      </c>
      <c r="H487" s="66" t="s">
        <v>91</v>
      </c>
      <c r="I487" s="66" t="s">
        <v>91</v>
      </c>
      <c r="J487" s="66" t="s">
        <v>91</v>
      </c>
      <c r="K487" s="66" t="s">
        <v>91</v>
      </c>
      <c r="L487" s="66" t="s">
        <v>91</v>
      </c>
      <c r="M487" s="66" t="s">
        <v>91</v>
      </c>
      <c r="N487" s="66" t="s">
        <v>91</v>
      </c>
      <c r="P487" s="66" t="s">
        <v>119</v>
      </c>
      <c r="Q487" s="66" t="s">
        <v>119</v>
      </c>
      <c r="R487" s="66" t="s">
        <v>119</v>
      </c>
      <c r="S487" s="93" t="s">
        <v>119</v>
      </c>
      <c r="U487" s="80"/>
      <c r="W487" s="80"/>
      <c r="Y487" s="80"/>
      <c r="AA487" s="80"/>
      <c r="AB487" s="80"/>
      <c r="AD487" s="80"/>
      <c r="AF487" s="80"/>
      <c r="AH487" s="80"/>
      <c r="AI487" s="80"/>
    </row>
    <row r="488" spans="1:35" x14ac:dyDescent="0.25">
      <c r="A488" s="57" t="s">
        <v>339</v>
      </c>
      <c r="B488" s="57" t="s">
        <v>90</v>
      </c>
      <c r="C488" s="57"/>
      <c r="D488" s="96"/>
      <c r="E488" s="66" t="s">
        <v>91</v>
      </c>
      <c r="F488" s="66" t="s">
        <v>91</v>
      </c>
      <c r="G488" s="66" t="s">
        <v>91</v>
      </c>
      <c r="H488" s="66" t="s">
        <v>91</v>
      </c>
      <c r="I488" s="66" t="s">
        <v>91</v>
      </c>
      <c r="J488" s="66" t="s">
        <v>91</v>
      </c>
      <c r="K488" s="66" t="s">
        <v>91</v>
      </c>
      <c r="L488" s="66" t="s">
        <v>91</v>
      </c>
      <c r="M488" s="66" t="s">
        <v>91</v>
      </c>
      <c r="N488" s="66" t="s">
        <v>91</v>
      </c>
      <c r="P488" s="66" t="s">
        <v>119</v>
      </c>
      <c r="Q488" s="66" t="s">
        <v>119</v>
      </c>
      <c r="R488" s="66" t="s">
        <v>119</v>
      </c>
      <c r="S488" s="93" t="s">
        <v>119</v>
      </c>
      <c r="U488" s="80"/>
      <c r="W488" s="80"/>
      <c r="Y488" s="80"/>
      <c r="AA488" s="80"/>
      <c r="AB488" s="80"/>
      <c r="AD488" s="80"/>
      <c r="AF488" s="80"/>
      <c r="AH488" s="80"/>
      <c r="AI488" s="80"/>
    </row>
    <row r="489" spans="1:35" x14ac:dyDescent="0.25">
      <c r="A489" s="57" t="s">
        <v>340</v>
      </c>
      <c r="B489" s="57" t="s">
        <v>83</v>
      </c>
      <c r="C489" s="57"/>
      <c r="D489" s="96"/>
      <c r="E489" s="66" t="s">
        <v>91</v>
      </c>
      <c r="F489" s="57" t="s">
        <v>412</v>
      </c>
      <c r="G489" s="66" t="s">
        <v>91</v>
      </c>
      <c r="H489" s="57" t="s">
        <v>412</v>
      </c>
      <c r="I489" s="66" t="s">
        <v>91</v>
      </c>
      <c r="J489" s="57" t="s">
        <v>412</v>
      </c>
      <c r="K489" s="66" t="s">
        <v>91</v>
      </c>
      <c r="L489" s="57" t="s">
        <v>412</v>
      </c>
      <c r="M489" s="66" t="s">
        <v>91</v>
      </c>
      <c r="N489" s="57" t="s">
        <v>412</v>
      </c>
      <c r="P489" s="66" t="s">
        <v>119</v>
      </c>
      <c r="Q489" s="57" t="s">
        <v>412</v>
      </c>
      <c r="R489" s="66" t="s">
        <v>119</v>
      </c>
      <c r="S489" s="57" t="s">
        <v>412</v>
      </c>
      <c r="U489" s="80"/>
      <c r="W489" s="80"/>
      <c r="Y489" s="80"/>
      <c r="AA489" s="80"/>
      <c r="AB489" s="80"/>
      <c r="AD489" s="80"/>
      <c r="AF489" s="80"/>
      <c r="AH489" s="80"/>
      <c r="AI489" s="80"/>
    </row>
    <row r="490" spans="1:35" x14ac:dyDescent="0.25">
      <c r="A490" s="57" t="s">
        <v>341</v>
      </c>
      <c r="B490" s="57" t="s">
        <v>84</v>
      </c>
      <c r="C490" s="57"/>
      <c r="D490" s="96"/>
      <c r="E490" s="57" t="s">
        <v>412</v>
      </c>
      <c r="F490" s="66" t="s">
        <v>91</v>
      </c>
      <c r="G490" s="57" t="s">
        <v>412</v>
      </c>
      <c r="H490" s="66" t="s">
        <v>91</v>
      </c>
      <c r="I490" s="57" t="s">
        <v>412</v>
      </c>
      <c r="J490" s="66" t="s">
        <v>91</v>
      </c>
      <c r="K490" s="57" t="s">
        <v>412</v>
      </c>
      <c r="L490" s="66" t="s">
        <v>91</v>
      </c>
      <c r="M490" s="57" t="s">
        <v>412</v>
      </c>
      <c r="N490" s="66" t="s">
        <v>91</v>
      </c>
      <c r="P490" s="57" t="s">
        <v>412</v>
      </c>
      <c r="Q490" s="66" t="s">
        <v>119</v>
      </c>
      <c r="R490" s="57" t="s">
        <v>412</v>
      </c>
      <c r="S490" s="93" t="s">
        <v>119</v>
      </c>
      <c r="U490" s="80"/>
      <c r="W490" s="80"/>
      <c r="Y490" s="80"/>
      <c r="AA490" s="80"/>
      <c r="AB490" s="80"/>
      <c r="AD490" s="80"/>
      <c r="AF490" s="80"/>
      <c r="AH490" s="80"/>
      <c r="AI490" s="80"/>
    </row>
    <row r="491" spans="1:35" x14ac:dyDescent="0.25">
      <c r="A491" s="57" t="s">
        <v>342</v>
      </c>
      <c r="B491" s="57" t="s">
        <v>85</v>
      </c>
      <c r="C491" s="57"/>
      <c r="D491" s="96"/>
      <c r="E491" s="67" t="s">
        <v>136</v>
      </c>
      <c r="F491" s="67" t="s">
        <v>136</v>
      </c>
      <c r="G491" s="67" t="s">
        <v>136</v>
      </c>
      <c r="H491" s="67" t="s">
        <v>136</v>
      </c>
      <c r="I491" s="67" t="s">
        <v>136</v>
      </c>
      <c r="J491" s="67" t="s">
        <v>136</v>
      </c>
      <c r="K491" s="67" t="s">
        <v>136</v>
      </c>
      <c r="L491" s="67" t="s">
        <v>136</v>
      </c>
      <c r="M491" s="67" t="s">
        <v>136</v>
      </c>
      <c r="N491" s="67" t="s">
        <v>136</v>
      </c>
      <c r="P491" s="67" t="s">
        <v>136</v>
      </c>
      <c r="Q491" s="67" t="s">
        <v>136</v>
      </c>
      <c r="R491" s="67" t="s">
        <v>136</v>
      </c>
      <c r="S491" s="67" t="s">
        <v>136</v>
      </c>
      <c r="U491" s="80"/>
      <c r="W491" s="80"/>
      <c r="Y491" s="80"/>
      <c r="AA491" s="80"/>
      <c r="AB491" s="80"/>
      <c r="AD491" s="80"/>
      <c r="AF491" s="80"/>
      <c r="AH491" s="80"/>
      <c r="AI491" s="80"/>
    </row>
    <row r="492" spans="1:35" x14ac:dyDescent="0.25">
      <c r="A492" s="57" t="s">
        <v>343</v>
      </c>
      <c r="B492" s="57" t="s">
        <v>86</v>
      </c>
      <c r="C492" s="57" t="s">
        <v>414</v>
      </c>
      <c r="D492" s="96"/>
      <c r="E492" s="66" t="s">
        <v>99</v>
      </c>
      <c r="F492" s="66" t="s">
        <v>99</v>
      </c>
      <c r="G492" s="66" t="s">
        <v>99</v>
      </c>
      <c r="H492" s="66" t="s">
        <v>99</v>
      </c>
      <c r="I492" s="66" t="s">
        <v>99</v>
      </c>
      <c r="J492" s="66" t="s">
        <v>99</v>
      </c>
      <c r="K492" s="66" t="s">
        <v>99</v>
      </c>
      <c r="L492" s="66" t="s">
        <v>99</v>
      </c>
      <c r="M492" s="66" t="s">
        <v>99</v>
      </c>
      <c r="N492" s="66" t="s">
        <v>99</v>
      </c>
      <c r="P492" s="66" t="s">
        <v>99</v>
      </c>
      <c r="Q492" s="66" t="s">
        <v>99</v>
      </c>
      <c r="R492" s="66" t="s">
        <v>99</v>
      </c>
      <c r="S492" s="93" t="s">
        <v>99</v>
      </c>
      <c r="U492" s="80"/>
      <c r="W492" s="80"/>
      <c r="Y492" s="80"/>
      <c r="AA492" s="80"/>
      <c r="AB492" s="80"/>
      <c r="AD492" s="80"/>
      <c r="AF492" s="80"/>
      <c r="AH492" s="80"/>
      <c r="AI492" s="80"/>
    </row>
    <row r="493" spans="1:35" x14ac:dyDescent="0.25">
      <c r="A493" s="57" t="s">
        <v>344</v>
      </c>
      <c r="B493" s="57" t="s">
        <v>87</v>
      </c>
      <c r="C493" s="57" t="s">
        <v>414</v>
      </c>
      <c r="D493" s="96"/>
      <c r="E493" s="66" t="s">
        <v>99</v>
      </c>
      <c r="F493" s="66" t="s">
        <v>99</v>
      </c>
      <c r="G493" s="66" t="s">
        <v>99</v>
      </c>
      <c r="H493" s="66" t="s">
        <v>99</v>
      </c>
      <c r="I493" s="66" t="s">
        <v>99</v>
      </c>
      <c r="J493" s="66" t="s">
        <v>99</v>
      </c>
      <c r="K493" s="66" t="s">
        <v>99</v>
      </c>
      <c r="L493" s="66" t="s">
        <v>99</v>
      </c>
      <c r="M493" s="66" t="s">
        <v>99</v>
      </c>
      <c r="N493" s="66" t="s">
        <v>99</v>
      </c>
      <c r="P493" s="66" t="s">
        <v>99</v>
      </c>
      <c r="Q493" s="66" t="s">
        <v>99</v>
      </c>
      <c r="R493" s="66" t="s">
        <v>99</v>
      </c>
      <c r="S493" s="93" t="s">
        <v>99</v>
      </c>
      <c r="U493" s="80"/>
      <c r="W493" s="80"/>
      <c r="Y493" s="80"/>
      <c r="AA493" s="80"/>
      <c r="AB493" s="80"/>
      <c r="AD493" s="80"/>
      <c r="AF493" s="80"/>
      <c r="AH493" s="80"/>
      <c r="AI493" s="80"/>
    </row>
    <row r="494" spans="1:35" x14ac:dyDescent="0.25">
      <c r="A494" s="57" t="s">
        <v>345</v>
      </c>
      <c r="B494" s="57" t="s">
        <v>89</v>
      </c>
      <c r="C494" s="57" t="s">
        <v>414</v>
      </c>
      <c r="D494" s="96"/>
      <c r="E494" s="66" t="s">
        <v>99</v>
      </c>
      <c r="F494" s="66" t="s">
        <v>99</v>
      </c>
      <c r="G494" s="66" t="s">
        <v>99</v>
      </c>
      <c r="H494" s="66" t="s">
        <v>99</v>
      </c>
      <c r="I494" s="66" t="s">
        <v>99</v>
      </c>
      <c r="J494" s="66" t="s">
        <v>99</v>
      </c>
      <c r="K494" s="66" t="s">
        <v>99</v>
      </c>
      <c r="L494" s="66" t="s">
        <v>99</v>
      </c>
      <c r="M494" s="66" t="s">
        <v>99</v>
      </c>
      <c r="N494" s="66" t="s">
        <v>99</v>
      </c>
      <c r="P494" s="66" t="s">
        <v>99</v>
      </c>
      <c r="Q494" s="66" t="s">
        <v>99</v>
      </c>
      <c r="R494" s="66" t="s">
        <v>99</v>
      </c>
      <c r="S494" s="93" t="s">
        <v>99</v>
      </c>
      <c r="U494" s="80"/>
      <c r="W494" s="80"/>
      <c r="Y494" s="80"/>
      <c r="AA494" s="80"/>
      <c r="AB494" s="80"/>
      <c r="AD494" s="80"/>
      <c r="AF494" s="80"/>
      <c r="AH494" s="80"/>
      <c r="AI494" s="80"/>
    </row>
    <row r="495" spans="1:35" x14ac:dyDescent="0.25">
      <c r="A495" s="57" t="s">
        <v>346</v>
      </c>
      <c r="B495" s="57" t="s">
        <v>90</v>
      </c>
      <c r="C495" s="57"/>
      <c r="D495" s="96"/>
      <c r="E495" s="66" t="s">
        <v>91</v>
      </c>
      <c r="F495" s="66" t="s">
        <v>91</v>
      </c>
      <c r="G495" s="66" t="s">
        <v>91</v>
      </c>
      <c r="H495" s="66" t="s">
        <v>91</v>
      </c>
      <c r="I495" s="66" t="s">
        <v>91</v>
      </c>
      <c r="J495" s="66" t="s">
        <v>91</v>
      </c>
      <c r="K495" s="66" t="s">
        <v>91</v>
      </c>
      <c r="L495" s="66" t="s">
        <v>91</v>
      </c>
      <c r="M495" s="66" t="s">
        <v>91</v>
      </c>
      <c r="N495" s="66" t="s">
        <v>91</v>
      </c>
      <c r="P495" s="66" t="s">
        <v>119</v>
      </c>
      <c r="Q495" s="66" t="s">
        <v>119</v>
      </c>
      <c r="R495" s="66" t="s">
        <v>119</v>
      </c>
      <c r="S495" s="93" t="s">
        <v>119</v>
      </c>
      <c r="U495" s="80"/>
      <c r="W495" s="80"/>
      <c r="Y495" s="80"/>
      <c r="AA495" s="80"/>
      <c r="AB495" s="80"/>
      <c r="AD495" s="80"/>
      <c r="AF495" s="80"/>
      <c r="AH495" s="80"/>
      <c r="AI495" s="80"/>
    </row>
    <row r="496" spans="1:35" x14ac:dyDescent="0.25">
      <c r="A496" s="57" t="s">
        <v>347</v>
      </c>
      <c r="B496" s="57" t="s">
        <v>83</v>
      </c>
      <c r="C496" s="57"/>
      <c r="D496" s="96"/>
      <c r="E496" s="66" t="s">
        <v>91</v>
      </c>
      <c r="F496" s="57" t="s">
        <v>412</v>
      </c>
      <c r="G496" s="66" t="s">
        <v>91</v>
      </c>
      <c r="H496" s="57" t="s">
        <v>412</v>
      </c>
      <c r="I496" s="66" t="s">
        <v>91</v>
      </c>
      <c r="J496" s="57" t="s">
        <v>412</v>
      </c>
      <c r="K496" s="66" t="s">
        <v>91</v>
      </c>
      <c r="L496" s="57" t="s">
        <v>412</v>
      </c>
      <c r="M496" s="66" t="s">
        <v>91</v>
      </c>
      <c r="N496" s="57" t="s">
        <v>412</v>
      </c>
      <c r="P496" s="66" t="s">
        <v>119</v>
      </c>
      <c r="Q496" s="57" t="s">
        <v>412</v>
      </c>
      <c r="R496" s="66" t="s">
        <v>119</v>
      </c>
      <c r="S496" s="57" t="s">
        <v>412</v>
      </c>
      <c r="U496" s="80"/>
      <c r="W496" s="80"/>
      <c r="Y496" s="80"/>
      <c r="AA496" s="80"/>
      <c r="AB496" s="80"/>
      <c r="AD496" s="80"/>
      <c r="AF496" s="80"/>
      <c r="AH496" s="80"/>
      <c r="AI496" s="80"/>
    </row>
    <row r="497" spans="1:35" x14ac:dyDescent="0.25">
      <c r="A497" s="57" t="s">
        <v>348</v>
      </c>
      <c r="B497" s="57" t="s">
        <v>84</v>
      </c>
      <c r="C497" s="57"/>
      <c r="D497" s="96"/>
      <c r="E497" s="66" t="s">
        <v>91</v>
      </c>
      <c r="F497" s="57" t="s">
        <v>412</v>
      </c>
      <c r="G497" s="66" t="s">
        <v>91</v>
      </c>
      <c r="H497" s="57" t="s">
        <v>412</v>
      </c>
      <c r="I497" s="66" t="s">
        <v>91</v>
      </c>
      <c r="J497" s="57" t="s">
        <v>412</v>
      </c>
      <c r="K497" s="66" t="s">
        <v>91</v>
      </c>
      <c r="L497" s="57" t="s">
        <v>412</v>
      </c>
      <c r="M497" s="66" t="s">
        <v>91</v>
      </c>
      <c r="N497" s="57" t="s">
        <v>412</v>
      </c>
      <c r="P497" s="66" t="s">
        <v>119</v>
      </c>
      <c r="Q497" s="57" t="s">
        <v>412</v>
      </c>
      <c r="R497" s="66" t="s">
        <v>119</v>
      </c>
      <c r="S497" s="57" t="s">
        <v>412</v>
      </c>
      <c r="U497" s="80"/>
      <c r="W497" s="80"/>
      <c r="Y497" s="80"/>
      <c r="AA497" s="80"/>
      <c r="AB497" s="80"/>
      <c r="AD497" s="80"/>
      <c r="AF497" s="80"/>
      <c r="AH497" s="80"/>
      <c r="AI497" s="80"/>
    </row>
    <row r="498" spans="1:35" x14ac:dyDescent="0.25">
      <c r="A498" s="57" t="s">
        <v>349</v>
      </c>
      <c r="B498" s="57" t="s">
        <v>85</v>
      </c>
      <c r="C498" s="57"/>
      <c r="D498" s="96"/>
      <c r="E498" s="57" t="s">
        <v>412</v>
      </c>
      <c r="F498" s="66" t="s">
        <v>91</v>
      </c>
      <c r="G498" s="57" t="s">
        <v>412</v>
      </c>
      <c r="H498" s="66" t="s">
        <v>91</v>
      </c>
      <c r="I498" s="57" t="s">
        <v>412</v>
      </c>
      <c r="J498" s="66" t="s">
        <v>91</v>
      </c>
      <c r="K498" s="57" t="s">
        <v>412</v>
      </c>
      <c r="L498" s="66" t="s">
        <v>91</v>
      </c>
      <c r="M498" s="57" t="s">
        <v>412</v>
      </c>
      <c r="N498" s="66" t="s">
        <v>91</v>
      </c>
      <c r="P498" s="57" t="s">
        <v>412</v>
      </c>
      <c r="Q498" s="66" t="s">
        <v>119</v>
      </c>
      <c r="R498" s="57" t="s">
        <v>412</v>
      </c>
      <c r="S498" s="93" t="s">
        <v>119</v>
      </c>
      <c r="U498" s="80"/>
      <c r="W498" s="80"/>
      <c r="Y498" s="80"/>
      <c r="AA498" s="80"/>
      <c r="AB498" s="80"/>
      <c r="AD498" s="80"/>
      <c r="AF498" s="80"/>
      <c r="AH498" s="80"/>
      <c r="AI498" s="80"/>
    </row>
    <row r="499" spans="1:35" x14ac:dyDescent="0.25">
      <c r="A499" s="57" t="s">
        <v>350</v>
      </c>
      <c r="B499" s="57" t="s">
        <v>86</v>
      </c>
      <c r="C499" s="57"/>
      <c r="D499" s="96"/>
      <c r="E499" s="66" t="s">
        <v>91</v>
      </c>
      <c r="F499" s="66" t="s">
        <v>91</v>
      </c>
      <c r="G499" s="66" t="s">
        <v>91</v>
      </c>
      <c r="H499" s="66" t="s">
        <v>91</v>
      </c>
      <c r="I499" s="66" t="s">
        <v>91</v>
      </c>
      <c r="J499" s="66" t="s">
        <v>91</v>
      </c>
      <c r="K499" s="66" t="s">
        <v>91</v>
      </c>
      <c r="L499" s="66" t="s">
        <v>91</v>
      </c>
      <c r="M499" s="66" t="s">
        <v>91</v>
      </c>
      <c r="N499" s="66" t="s">
        <v>91</v>
      </c>
      <c r="P499" s="66" t="s">
        <v>119</v>
      </c>
      <c r="Q499" s="66" t="s">
        <v>119</v>
      </c>
      <c r="R499" s="66" t="s">
        <v>119</v>
      </c>
      <c r="S499" s="93" t="s">
        <v>119</v>
      </c>
      <c r="U499" s="80"/>
      <c r="W499" s="80"/>
      <c r="Y499" s="80"/>
      <c r="AA499" s="80"/>
      <c r="AB499" s="80"/>
      <c r="AD499" s="80"/>
      <c r="AF499" s="80"/>
      <c r="AH499" s="80"/>
      <c r="AI499" s="80"/>
    </row>
    <row r="500" spans="1:35" x14ac:dyDescent="0.25">
      <c r="A500" s="57" t="s">
        <v>351</v>
      </c>
      <c r="B500" s="57" t="s">
        <v>87</v>
      </c>
      <c r="C500" s="57"/>
      <c r="D500" s="96"/>
      <c r="E500" s="66" t="s">
        <v>91</v>
      </c>
      <c r="F500" s="66" t="s">
        <v>91</v>
      </c>
      <c r="G500" s="66" t="s">
        <v>91</v>
      </c>
      <c r="H500" s="66" t="s">
        <v>91</v>
      </c>
      <c r="I500" s="66" t="s">
        <v>91</v>
      </c>
      <c r="J500" s="66" t="s">
        <v>91</v>
      </c>
      <c r="K500" s="66" t="s">
        <v>91</v>
      </c>
      <c r="L500" s="66" t="s">
        <v>91</v>
      </c>
      <c r="M500" s="66" t="s">
        <v>91</v>
      </c>
      <c r="N500" s="66" t="s">
        <v>91</v>
      </c>
      <c r="P500" s="66" t="s">
        <v>119</v>
      </c>
      <c r="Q500" s="66" t="s">
        <v>119</v>
      </c>
      <c r="R500" s="66" t="s">
        <v>119</v>
      </c>
      <c r="S500" s="93" t="s">
        <v>119</v>
      </c>
      <c r="U500" s="80"/>
      <c r="W500" s="80"/>
      <c r="Y500" s="80"/>
      <c r="AA500" s="80"/>
      <c r="AB500" s="80"/>
      <c r="AD500" s="80"/>
      <c r="AF500" s="80"/>
      <c r="AH500" s="80"/>
      <c r="AI500" s="80"/>
    </row>
    <row r="501" spans="1:35" x14ac:dyDescent="0.25">
      <c r="A501" s="57" t="s">
        <v>352</v>
      </c>
      <c r="B501" s="57" t="s">
        <v>89</v>
      </c>
      <c r="C501" s="57"/>
      <c r="D501" s="96"/>
      <c r="E501" s="66" t="s">
        <v>91</v>
      </c>
      <c r="F501" s="66" t="s">
        <v>91</v>
      </c>
      <c r="G501" s="66" t="s">
        <v>91</v>
      </c>
      <c r="H501" s="66" t="s">
        <v>91</v>
      </c>
      <c r="I501" s="66" t="s">
        <v>91</v>
      </c>
      <c r="J501" s="66" t="s">
        <v>91</v>
      </c>
      <c r="K501" s="66" t="s">
        <v>91</v>
      </c>
      <c r="L501" s="66" t="s">
        <v>91</v>
      </c>
      <c r="M501" s="66" t="s">
        <v>91</v>
      </c>
      <c r="N501" s="66" t="s">
        <v>91</v>
      </c>
      <c r="P501" s="66" t="s">
        <v>119</v>
      </c>
      <c r="Q501" s="66" t="s">
        <v>119</v>
      </c>
      <c r="R501" s="66" t="s">
        <v>119</v>
      </c>
      <c r="S501" s="93" t="s">
        <v>119</v>
      </c>
      <c r="U501" s="80"/>
      <c r="W501" s="80"/>
      <c r="Y501" s="80"/>
      <c r="AA501" s="80"/>
      <c r="AB501" s="80"/>
      <c r="AD501" s="80"/>
      <c r="AF501" s="80"/>
      <c r="AH501" s="80"/>
      <c r="AI501" s="80"/>
    </row>
    <row r="502" spans="1:35" x14ac:dyDescent="0.25">
      <c r="A502" s="57" t="s">
        <v>353</v>
      </c>
      <c r="B502" s="57" t="s">
        <v>90</v>
      </c>
      <c r="C502" s="57"/>
      <c r="D502" s="96"/>
      <c r="E502" s="66" t="s">
        <v>91</v>
      </c>
      <c r="F502" s="66" t="s">
        <v>91</v>
      </c>
      <c r="G502" s="66" t="s">
        <v>91</v>
      </c>
      <c r="H502" s="66" t="s">
        <v>91</v>
      </c>
      <c r="I502" s="66" t="s">
        <v>91</v>
      </c>
      <c r="J502" s="66" t="s">
        <v>91</v>
      </c>
      <c r="K502" s="66" t="s">
        <v>91</v>
      </c>
      <c r="L502" s="66" t="s">
        <v>91</v>
      </c>
      <c r="M502" s="66" t="s">
        <v>91</v>
      </c>
      <c r="N502" s="66" t="s">
        <v>91</v>
      </c>
      <c r="P502" s="66" t="s">
        <v>119</v>
      </c>
      <c r="Q502" s="66" t="s">
        <v>119</v>
      </c>
      <c r="R502" s="66" t="s">
        <v>119</v>
      </c>
      <c r="S502" s="93" t="s">
        <v>119</v>
      </c>
      <c r="U502" s="80"/>
      <c r="W502" s="80"/>
      <c r="Y502" s="80"/>
      <c r="AA502" s="80"/>
      <c r="AB502" s="80"/>
      <c r="AD502" s="80"/>
      <c r="AF502" s="80"/>
      <c r="AH502" s="80"/>
      <c r="AI502" s="80"/>
    </row>
    <row r="503" spans="1:35" x14ac:dyDescent="0.25">
      <c r="A503" s="57" t="s">
        <v>354</v>
      </c>
      <c r="B503" s="57" t="s">
        <v>83</v>
      </c>
      <c r="C503" s="57"/>
      <c r="D503" s="96"/>
      <c r="E503" s="66" t="s">
        <v>91</v>
      </c>
      <c r="F503" s="57" t="s">
        <v>412</v>
      </c>
      <c r="G503" s="66" t="s">
        <v>91</v>
      </c>
      <c r="H503" s="57" t="s">
        <v>412</v>
      </c>
      <c r="I503" s="66" t="s">
        <v>91</v>
      </c>
      <c r="J503" s="57" t="s">
        <v>412</v>
      </c>
      <c r="K503" s="66" t="s">
        <v>91</v>
      </c>
      <c r="L503" s="57" t="s">
        <v>412</v>
      </c>
      <c r="M503" s="66" t="s">
        <v>91</v>
      </c>
      <c r="N503" s="57" t="s">
        <v>412</v>
      </c>
      <c r="P503" s="66" t="s">
        <v>119</v>
      </c>
      <c r="Q503" s="57" t="s">
        <v>412</v>
      </c>
      <c r="R503" s="66" t="s">
        <v>119</v>
      </c>
      <c r="S503" s="57" t="s">
        <v>412</v>
      </c>
      <c r="U503" s="80"/>
      <c r="W503" s="80"/>
      <c r="Y503" s="80"/>
      <c r="AA503" s="80"/>
      <c r="AB503" s="80"/>
      <c r="AD503" s="80"/>
      <c r="AF503" s="80"/>
      <c r="AH503" s="80"/>
      <c r="AI503" s="80"/>
    </row>
    <row r="504" spans="1:35" x14ac:dyDescent="0.25">
      <c r="A504" s="57" t="s">
        <v>355</v>
      </c>
      <c r="B504" s="57" t="s">
        <v>84</v>
      </c>
      <c r="C504" s="57"/>
      <c r="D504" s="96"/>
      <c r="E504" s="57" t="s">
        <v>412</v>
      </c>
      <c r="F504" s="66" t="s">
        <v>91</v>
      </c>
      <c r="G504" s="57" t="s">
        <v>412</v>
      </c>
      <c r="H504" s="66" t="s">
        <v>91</v>
      </c>
      <c r="I504" s="57" t="s">
        <v>412</v>
      </c>
      <c r="J504" s="66" t="s">
        <v>91</v>
      </c>
      <c r="K504" s="57" t="s">
        <v>412</v>
      </c>
      <c r="L504" s="66" t="s">
        <v>91</v>
      </c>
      <c r="M504" s="57" t="s">
        <v>412</v>
      </c>
      <c r="N504" s="66" t="s">
        <v>91</v>
      </c>
      <c r="P504" s="57" t="s">
        <v>412</v>
      </c>
      <c r="Q504" s="66" t="s">
        <v>119</v>
      </c>
      <c r="R504" s="57" t="s">
        <v>412</v>
      </c>
      <c r="S504" s="93" t="s">
        <v>119</v>
      </c>
      <c r="U504" s="80"/>
      <c r="W504" s="80"/>
      <c r="Y504" s="80"/>
      <c r="AA504" s="80"/>
      <c r="AB504" s="80"/>
      <c r="AD504" s="80"/>
      <c r="AF504" s="80"/>
      <c r="AH504" s="80"/>
      <c r="AI504" s="80"/>
    </row>
    <row r="505" spans="1:35" x14ac:dyDescent="0.25">
      <c r="A505" s="57" t="s">
        <v>356</v>
      </c>
      <c r="B505" s="57" t="s">
        <v>85</v>
      </c>
      <c r="C505" s="57"/>
      <c r="D505" s="96"/>
      <c r="E505" s="57" t="s">
        <v>412</v>
      </c>
      <c r="F505" s="66" t="s">
        <v>91</v>
      </c>
      <c r="G505" s="57" t="s">
        <v>412</v>
      </c>
      <c r="H505" s="66" t="s">
        <v>91</v>
      </c>
      <c r="I505" s="57" t="s">
        <v>412</v>
      </c>
      <c r="J505" s="66" t="s">
        <v>91</v>
      </c>
      <c r="K505" s="57" t="s">
        <v>412</v>
      </c>
      <c r="L505" s="66" t="s">
        <v>91</v>
      </c>
      <c r="M505" s="57" t="s">
        <v>412</v>
      </c>
      <c r="N505" s="66" t="s">
        <v>91</v>
      </c>
      <c r="P505" s="57" t="s">
        <v>412</v>
      </c>
      <c r="Q505" s="66" t="s">
        <v>119</v>
      </c>
      <c r="R505" s="57" t="s">
        <v>412</v>
      </c>
      <c r="S505" s="93" t="s">
        <v>119</v>
      </c>
      <c r="U505" s="80"/>
      <c r="W505" s="80"/>
      <c r="Y505" s="80"/>
      <c r="AA505" s="80"/>
      <c r="AB505" s="80"/>
      <c r="AD505" s="80"/>
      <c r="AF505" s="80"/>
      <c r="AH505" s="80"/>
      <c r="AI505" s="80"/>
    </row>
    <row r="506" spans="1:35" x14ac:dyDescent="0.25">
      <c r="A506" s="57" t="s">
        <v>357</v>
      </c>
      <c r="B506" s="57" t="s">
        <v>86</v>
      </c>
      <c r="C506" s="57" t="s">
        <v>31</v>
      </c>
      <c r="D506" s="96"/>
      <c r="E506" s="66" t="s">
        <v>99</v>
      </c>
      <c r="F506" s="66" t="s">
        <v>99</v>
      </c>
      <c r="G506" s="66" t="s">
        <v>99</v>
      </c>
      <c r="H506" s="66" t="s">
        <v>99</v>
      </c>
      <c r="I506" s="66" t="s">
        <v>99</v>
      </c>
      <c r="J506" s="66" t="s">
        <v>99</v>
      </c>
      <c r="K506" s="66" t="s">
        <v>99</v>
      </c>
      <c r="L506" s="66" t="s">
        <v>99</v>
      </c>
      <c r="M506" s="66" t="s">
        <v>99</v>
      </c>
      <c r="N506" s="66" t="s">
        <v>99</v>
      </c>
      <c r="P506" s="66" t="s">
        <v>99</v>
      </c>
      <c r="Q506" s="66" t="s">
        <v>99</v>
      </c>
      <c r="R506" s="66" t="s">
        <v>99</v>
      </c>
      <c r="S506" s="93" t="s">
        <v>99</v>
      </c>
      <c r="U506" s="80"/>
      <c r="W506" s="80"/>
      <c r="Y506" s="80"/>
      <c r="AA506" s="80"/>
      <c r="AB506" s="80"/>
      <c r="AD506" s="80"/>
      <c r="AF506" s="80"/>
      <c r="AH506" s="80"/>
      <c r="AI506" s="80"/>
    </row>
    <row r="507" spans="1:35" x14ac:dyDescent="0.25">
      <c r="A507" s="57" t="s">
        <v>358</v>
      </c>
      <c r="B507" s="57" t="s">
        <v>87</v>
      </c>
      <c r="C507" s="57" t="s">
        <v>31</v>
      </c>
      <c r="D507" s="96"/>
      <c r="E507" s="66" t="s">
        <v>99</v>
      </c>
      <c r="F507" s="66" t="s">
        <v>99</v>
      </c>
      <c r="G507" s="66" t="s">
        <v>99</v>
      </c>
      <c r="H507" s="66" t="s">
        <v>99</v>
      </c>
      <c r="I507" s="66" t="s">
        <v>99</v>
      </c>
      <c r="J507" s="66" t="s">
        <v>99</v>
      </c>
      <c r="K507" s="66" t="s">
        <v>99</v>
      </c>
      <c r="L507" s="66" t="s">
        <v>99</v>
      </c>
      <c r="M507" s="66" t="s">
        <v>99</v>
      </c>
      <c r="N507" s="66" t="s">
        <v>99</v>
      </c>
      <c r="P507" s="66" t="s">
        <v>99</v>
      </c>
      <c r="Q507" s="66" t="s">
        <v>99</v>
      </c>
      <c r="R507" s="66" t="s">
        <v>99</v>
      </c>
      <c r="S507" s="93" t="s">
        <v>99</v>
      </c>
      <c r="U507" s="80"/>
      <c r="W507" s="80"/>
      <c r="Y507" s="80"/>
      <c r="AA507" s="80"/>
      <c r="AB507" s="80"/>
      <c r="AD507" s="80"/>
      <c r="AF507" s="80"/>
      <c r="AH507" s="80"/>
      <c r="AI507" s="80"/>
    </row>
    <row r="508" spans="1:35" x14ac:dyDescent="0.25">
      <c r="A508" s="57" t="s">
        <v>359</v>
      </c>
      <c r="B508" s="57" t="s">
        <v>89</v>
      </c>
      <c r="C508" s="57" t="s">
        <v>31</v>
      </c>
      <c r="D508" s="96"/>
      <c r="E508" s="66" t="s">
        <v>99</v>
      </c>
      <c r="F508" s="66" t="s">
        <v>99</v>
      </c>
      <c r="G508" s="66" t="s">
        <v>99</v>
      </c>
      <c r="H508" s="66" t="s">
        <v>99</v>
      </c>
      <c r="I508" s="66" t="s">
        <v>99</v>
      </c>
      <c r="J508" s="66" t="s">
        <v>99</v>
      </c>
      <c r="K508" s="66" t="s">
        <v>99</v>
      </c>
      <c r="L508" s="66" t="s">
        <v>99</v>
      </c>
      <c r="M508" s="66" t="s">
        <v>99</v>
      </c>
      <c r="N508" s="66" t="s">
        <v>99</v>
      </c>
      <c r="P508" s="66" t="s">
        <v>99</v>
      </c>
      <c r="Q508" s="66" t="s">
        <v>99</v>
      </c>
      <c r="R508" s="66" t="s">
        <v>99</v>
      </c>
      <c r="S508" s="93" t="s">
        <v>99</v>
      </c>
      <c r="U508" s="80"/>
      <c r="W508" s="80"/>
      <c r="Y508" s="80"/>
      <c r="AA508" s="80"/>
      <c r="AB508" s="80"/>
      <c r="AD508" s="80"/>
      <c r="AF508" s="80"/>
      <c r="AH508" s="80"/>
      <c r="AI508" s="80"/>
    </row>
    <row r="509" spans="1:35" x14ac:dyDescent="0.25">
      <c r="A509" s="57" t="s">
        <v>360</v>
      </c>
      <c r="B509" s="57" t="s">
        <v>90</v>
      </c>
      <c r="C509" s="57"/>
      <c r="D509" s="96"/>
      <c r="E509" s="66" t="s">
        <v>91</v>
      </c>
      <c r="F509" s="66" t="s">
        <v>91</v>
      </c>
      <c r="G509" s="66" t="s">
        <v>91</v>
      </c>
      <c r="H509" s="66" t="s">
        <v>91</v>
      </c>
      <c r="I509" s="66" t="s">
        <v>91</v>
      </c>
      <c r="J509" s="66" t="s">
        <v>91</v>
      </c>
      <c r="K509" s="66" t="s">
        <v>91</v>
      </c>
      <c r="L509" s="66" t="s">
        <v>91</v>
      </c>
      <c r="M509" s="66" t="s">
        <v>91</v>
      </c>
      <c r="N509" s="66" t="s">
        <v>91</v>
      </c>
      <c r="P509" s="66" t="s">
        <v>119</v>
      </c>
      <c r="Q509" s="66" t="s">
        <v>119</v>
      </c>
      <c r="R509" s="66" t="s">
        <v>119</v>
      </c>
      <c r="S509" s="93" t="s">
        <v>119</v>
      </c>
      <c r="U509" s="80"/>
      <c r="W509" s="80"/>
      <c r="Y509" s="80"/>
      <c r="AA509" s="80"/>
      <c r="AB509" s="80"/>
      <c r="AD509" s="80"/>
      <c r="AF509" s="80"/>
      <c r="AH509" s="80"/>
      <c r="AI509" s="80"/>
    </row>
    <row r="510" spans="1:35" x14ac:dyDescent="0.25">
      <c r="A510" s="57" t="s">
        <v>361</v>
      </c>
      <c r="B510" s="57" t="s">
        <v>83</v>
      </c>
      <c r="C510" s="57"/>
      <c r="D510" s="96"/>
      <c r="E510" s="66" t="s">
        <v>91</v>
      </c>
      <c r="F510" s="57" t="s">
        <v>412</v>
      </c>
      <c r="G510" s="66" t="s">
        <v>91</v>
      </c>
      <c r="H510" s="57" t="s">
        <v>412</v>
      </c>
      <c r="I510" s="66" t="s">
        <v>91</v>
      </c>
      <c r="J510" s="57" t="s">
        <v>412</v>
      </c>
      <c r="K510" s="66" t="s">
        <v>91</v>
      </c>
      <c r="L510" s="57" t="s">
        <v>412</v>
      </c>
      <c r="M510" s="66" t="s">
        <v>91</v>
      </c>
      <c r="N510" s="57" t="s">
        <v>412</v>
      </c>
      <c r="P510" s="66" t="s">
        <v>119</v>
      </c>
      <c r="Q510" s="57" t="s">
        <v>412</v>
      </c>
      <c r="R510" s="66" t="s">
        <v>119</v>
      </c>
      <c r="S510" s="57" t="s">
        <v>412</v>
      </c>
      <c r="U510" s="80"/>
      <c r="W510" s="80"/>
      <c r="Y510" s="80"/>
      <c r="AA510" s="80"/>
      <c r="AB510" s="80"/>
      <c r="AD510" s="80"/>
      <c r="AF510" s="80"/>
      <c r="AH510" s="80"/>
      <c r="AI510" s="80"/>
    </row>
    <row r="511" spans="1:35" x14ac:dyDescent="0.25">
      <c r="A511" s="57" t="s">
        <v>362</v>
      </c>
      <c r="B511" s="57" t="s">
        <v>84</v>
      </c>
      <c r="C511" s="57" t="s">
        <v>39</v>
      </c>
      <c r="D511" s="96"/>
      <c r="E511" s="66" t="s">
        <v>91</v>
      </c>
      <c r="F511" s="57" t="s">
        <v>412</v>
      </c>
      <c r="G511" s="66" t="s">
        <v>91</v>
      </c>
      <c r="H511" s="57" t="s">
        <v>412</v>
      </c>
      <c r="I511" s="66" t="s">
        <v>91</v>
      </c>
      <c r="J511" s="57" t="s">
        <v>412</v>
      </c>
      <c r="K511" s="66" t="s">
        <v>91</v>
      </c>
      <c r="L511" s="57" t="s">
        <v>412</v>
      </c>
      <c r="M511" s="66" t="s">
        <v>91</v>
      </c>
      <c r="N511" s="57" t="s">
        <v>412</v>
      </c>
      <c r="P511" s="66" t="s">
        <v>119</v>
      </c>
      <c r="Q511" s="57" t="s">
        <v>412</v>
      </c>
      <c r="R511" s="66" t="s">
        <v>119</v>
      </c>
      <c r="S511" s="57" t="s">
        <v>412</v>
      </c>
      <c r="U511" s="80"/>
      <c r="W511" s="80"/>
      <c r="Y511" s="80"/>
      <c r="AA511" s="80"/>
      <c r="AB511" s="80"/>
      <c r="AD511" s="80"/>
      <c r="AF511" s="80"/>
      <c r="AH511" s="80"/>
      <c r="AI511" s="80"/>
    </row>
    <row r="512" spans="1:35" x14ac:dyDescent="0.25">
      <c r="A512" s="57" t="s">
        <v>363</v>
      </c>
      <c r="B512" s="57" t="s">
        <v>85</v>
      </c>
      <c r="C512" s="57"/>
      <c r="D512" s="96"/>
      <c r="E512" s="57" t="s">
        <v>412</v>
      </c>
      <c r="F512" s="66" t="s">
        <v>91</v>
      </c>
      <c r="G512" s="57" t="s">
        <v>412</v>
      </c>
      <c r="H512" s="66" t="s">
        <v>91</v>
      </c>
      <c r="I512" s="57" t="s">
        <v>412</v>
      </c>
      <c r="J512" s="66" t="s">
        <v>91</v>
      </c>
      <c r="K512" s="57" t="s">
        <v>412</v>
      </c>
      <c r="L512" s="66" t="s">
        <v>91</v>
      </c>
      <c r="M512" s="57" t="s">
        <v>412</v>
      </c>
      <c r="N512" s="66" t="s">
        <v>91</v>
      </c>
      <c r="P512" s="57" t="s">
        <v>412</v>
      </c>
      <c r="Q512" s="66" t="s">
        <v>119</v>
      </c>
      <c r="R512" s="57" t="s">
        <v>412</v>
      </c>
      <c r="S512" s="93" t="s">
        <v>119</v>
      </c>
      <c r="U512" s="80"/>
      <c r="W512" s="80"/>
      <c r="Y512" s="80"/>
      <c r="AA512" s="80"/>
      <c r="AB512" s="80"/>
      <c r="AD512" s="80"/>
      <c r="AF512" s="80"/>
      <c r="AH512" s="80"/>
      <c r="AI512" s="80"/>
    </row>
    <row r="513" spans="1:35" x14ac:dyDescent="0.25">
      <c r="A513" s="57" t="s">
        <v>364</v>
      </c>
      <c r="B513" s="57" t="s">
        <v>86</v>
      </c>
      <c r="C513" s="57"/>
      <c r="D513" s="96"/>
      <c r="E513" s="66" t="s">
        <v>91</v>
      </c>
      <c r="F513" s="66" t="s">
        <v>91</v>
      </c>
      <c r="G513" s="66" t="s">
        <v>91</v>
      </c>
      <c r="H513" s="66" t="s">
        <v>91</v>
      </c>
      <c r="I513" s="66" t="s">
        <v>91</v>
      </c>
      <c r="J513" s="66" t="s">
        <v>91</v>
      </c>
      <c r="K513" s="66" t="s">
        <v>91</v>
      </c>
      <c r="L513" s="66" t="s">
        <v>91</v>
      </c>
      <c r="M513" s="66" t="s">
        <v>91</v>
      </c>
      <c r="N513" s="66" t="s">
        <v>91</v>
      </c>
      <c r="P513" s="66" t="s">
        <v>119</v>
      </c>
      <c r="Q513" s="66" t="s">
        <v>119</v>
      </c>
      <c r="R513" s="66" t="s">
        <v>119</v>
      </c>
      <c r="S513" s="93" t="s">
        <v>119</v>
      </c>
      <c r="U513" s="80"/>
      <c r="W513" s="80"/>
      <c r="Y513" s="80"/>
      <c r="AA513" s="80"/>
      <c r="AB513" s="80"/>
      <c r="AD513" s="80"/>
      <c r="AF513" s="80"/>
      <c r="AH513" s="80"/>
      <c r="AI513" s="80"/>
    </row>
    <row r="514" spans="1:35" x14ac:dyDescent="0.25">
      <c r="A514" s="57" t="s">
        <v>365</v>
      </c>
      <c r="B514" s="57" t="s">
        <v>87</v>
      </c>
      <c r="C514" s="57"/>
      <c r="D514" s="96"/>
      <c r="E514" s="66" t="s">
        <v>91</v>
      </c>
      <c r="F514" s="66" t="s">
        <v>91</v>
      </c>
      <c r="G514" s="66" t="s">
        <v>91</v>
      </c>
      <c r="H514" s="66" t="s">
        <v>91</v>
      </c>
      <c r="I514" s="66" t="s">
        <v>91</v>
      </c>
      <c r="J514" s="66" t="s">
        <v>91</v>
      </c>
      <c r="K514" s="66" t="s">
        <v>91</v>
      </c>
      <c r="L514" s="66" t="s">
        <v>91</v>
      </c>
      <c r="M514" s="66" t="s">
        <v>91</v>
      </c>
      <c r="N514" s="66" t="s">
        <v>91</v>
      </c>
      <c r="P514" s="66" t="s">
        <v>119</v>
      </c>
      <c r="Q514" s="66" t="s">
        <v>119</v>
      </c>
      <c r="R514" s="66" t="s">
        <v>119</v>
      </c>
      <c r="S514" s="93" t="s">
        <v>119</v>
      </c>
      <c r="U514" s="80"/>
      <c r="W514" s="80"/>
      <c r="Y514" s="80"/>
      <c r="AA514" s="80"/>
      <c r="AB514" s="80"/>
      <c r="AD514" s="80"/>
      <c r="AF514" s="80"/>
      <c r="AH514" s="80"/>
      <c r="AI514" s="80"/>
    </row>
    <row r="515" spans="1:35" x14ac:dyDescent="0.25">
      <c r="A515" s="57" t="s">
        <v>366</v>
      </c>
      <c r="B515" s="57" t="s">
        <v>89</v>
      </c>
      <c r="C515" s="57"/>
      <c r="D515" s="96"/>
      <c r="E515" s="66" t="s">
        <v>91</v>
      </c>
      <c r="F515" s="66" t="s">
        <v>91</v>
      </c>
      <c r="G515" s="66" t="s">
        <v>91</v>
      </c>
      <c r="H515" s="66" t="s">
        <v>91</v>
      </c>
      <c r="I515" s="66" t="s">
        <v>91</v>
      </c>
      <c r="J515" s="66" t="s">
        <v>91</v>
      </c>
      <c r="K515" s="66" t="s">
        <v>91</v>
      </c>
      <c r="L515" s="66" t="s">
        <v>91</v>
      </c>
      <c r="M515" s="66" t="s">
        <v>91</v>
      </c>
      <c r="N515" s="66" t="s">
        <v>91</v>
      </c>
      <c r="P515" s="66" t="s">
        <v>119</v>
      </c>
      <c r="Q515" s="66" t="s">
        <v>119</v>
      </c>
      <c r="R515" s="66" t="s">
        <v>119</v>
      </c>
      <c r="S515" s="93" t="s">
        <v>119</v>
      </c>
      <c r="U515" s="80"/>
      <c r="W515" s="80"/>
      <c r="Y515" s="80"/>
      <c r="AA515" s="80"/>
      <c r="AB515" s="80"/>
      <c r="AD515" s="80"/>
      <c r="AF515" s="80"/>
      <c r="AH515" s="80"/>
      <c r="AI515" s="80"/>
    </row>
    <row r="516" spans="1:35" x14ac:dyDescent="0.25">
      <c r="A516" s="57" t="s">
        <v>367</v>
      </c>
      <c r="B516" s="57" t="s">
        <v>90</v>
      </c>
      <c r="C516" s="57"/>
      <c r="D516" s="96"/>
      <c r="E516" s="66" t="s">
        <v>91</v>
      </c>
      <c r="F516" s="66" t="s">
        <v>91</v>
      </c>
      <c r="G516" s="66" t="s">
        <v>91</v>
      </c>
      <c r="H516" s="66" t="s">
        <v>91</v>
      </c>
      <c r="I516" s="66" t="s">
        <v>91</v>
      </c>
      <c r="J516" s="66" t="s">
        <v>91</v>
      </c>
      <c r="K516" s="66" t="s">
        <v>91</v>
      </c>
      <c r="L516" s="66" t="s">
        <v>91</v>
      </c>
      <c r="M516" s="66" t="s">
        <v>91</v>
      </c>
      <c r="N516" s="66" t="s">
        <v>91</v>
      </c>
      <c r="P516" s="66" t="s">
        <v>119</v>
      </c>
      <c r="Q516" s="66" t="s">
        <v>119</v>
      </c>
      <c r="R516" s="66" t="s">
        <v>119</v>
      </c>
      <c r="S516" s="93" t="s">
        <v>119</v>
      </c>
      <c r="U516" s="80"/>
      <c r="W516" s="80"/>
      <c r="Y516" s="80"/>
      <c r="AA516" s="80"/>
      <c r="AB516" s="80"/>
      <c r="AD516" s="80"/>
      <c r="AF516" s="80"/>
      <c r="AH516" s="80"/>
      <c r="AI516" s="80"/>
    </row>
    <row r="517" spans="1:35" x14ac:dyDescent="0.25">
      <c r="A517" s="57" t="s">
        <v>368</v>
      </c>
      <c r="B517" s="57" t="s">
        <v>83</v>
      </c>
      <c r="C517" s="57"/>
      <c r="D517" s="96"/>
      <c r="E517" s="57" t="s">
        <v>412</v>
      </c>
      <c r="F517" s="66" t="s">
        <v>91</v>
      </c>
      <c r="G517" s="57" t="s">
        <v>412</v>
      </c>
      <c r="H517" s="66" t="s">
        <v>91</v>
      </c>
      <c r="I517" s="57" t="s">
        <v>412</v>
      </c>
      <c r="J517" s="66" t="s">
        <v>91</v>
      </c>
      <c r="K517" s="57" t="s">
        <v>412</v>
      </c>
      <c r="L517" s="66" t="s">
        <v>91</v>
      </c>
      <c r="M517" s="57" t="s">
        <v>412</v>
      </c>
      <c r="N517" s="66" t="s">
        <v>91</v>
      </c>
      <c r="P517" s="57" t="s">
        <v>412</v>
      </c>
      <c r="Q517" s="66" t="s">
        <v>119</v>
      </c>
      <c r="R517" s="57" t="s">
        <v>412</v>
      </c>
      <c r="S517" s="93" t="s">
        <v>119</v>
      </c>
      <c r="U517" s="80"/>
      <c r="W517" s="80"/>
      <c r="Y517" s="80"/>
      <c r="AA517" s="80"/>
      <c r="AB517" s="80"/>
      <c r="AD517" s="80"/>
      <c r="AF517" s="80"/>
      <c r="AH517" s="80"/>
      <c r="AI517" s="80"/>
    </row>
    <row r="518" spans="1:35" x14ac:dyDescent="0.25">
      <c r="A518" s="57" t="s">
        <v>369</v>
      </c>
      <c r="B518" s="57" t="s">
        <v>84</v>
      </c>
      <c r="C518" s="57"/>
      <c r="D518" s="96"/>
      <c r="E518" s="57" t="s">
        <v>412</v>
      </c>
      <c r="F518" s="66" t="s">
        <v>91</v>
      </c>
      <c r="G518" s="57" t="s">
        <v>412</v>
      </c>
      <c r="H518" s="66" t="s">
        <v>91</v>
      </c>
      <c r="I518" s="57" t="s">
        <v>412</v>
      </c>
      <c r="J518" s="66" t="s">
        <v>91</v>
      </c>
      <c r="K518" s="57" t="s">
        <v>412</v>
      </c>
      <c r="L518" s="66" t="s">
        <v>91</v>
      </c>
      <c r="M518" s="57" t="s">
        <v>412</v>
      </c>
      <c r="N518" s="66" t="s">
        <v>91</v>
      </c>
      <c r="P518" s="57" t="s">
        <v>412</v>
      </c>
      <c r="Q518" s="66" t="s">
        <v>119</v>
      </c>
      <c r="R518" s="57" t="s">
        <v>412</v>
      </c>
      <c r="S518" s="93" t="s">
        <v>119</v>
      </c>
      <c r="U518" s="80"/>
      <c r="W518" s="80"/>
      <c r="Y518" s="80"/>
      <c r="AA518" s="80"/>
      <c r="AB518" s="80"/>
      <c r="AD518" s="80"/>
      <c r="AF518" s="80"/>
      <c r="AH518" s="80"/>
      <c r="AI518" s="80"/>
    </row>
    <row r="519" spans="1:35" x14ac:dyDescent="0.25">
      <c r="A519" s="57" t="s">
        <v>370</v>
      </c>
      <c r="B519" s="57" t="s">
        <v>85</v>
      </c>
      <c r="C519" s="57"/>
      <c r="D519" s="96"/>
      <c r="E519" s="66" t="s">
        <v>91</v>
      </c>
      <c r="F519" s="57" t="s">
        <v>412</v>
      </c>
      <c r="G519" s="66" t="s">
        <v>91</v>
      </c>
      <c r="H519" s="57" t="s">
        <v>412</v>
      </c>
      <c r="I519" s="66" t="s">
        <v>91</v>
      </c>
      <c r="J519" s="57" t="s">
        <v>412</v>
      </c>
      <c r="K519" s="66" t="s">
        <v>91</v>
      </c>
      <c r="L519" s="57" t="s">
        <v>412</v>
      </c>
      <c r="M519" s="66" t="s">
        <v>91</v>
      </c>
      <c r="N519" s="57" t="s">
        <v>412</v>
      </c>
      <c r="P519" s="66" t="s">
        <v>119</v>
      </c>
      <c r="Q519" s="57" t="s">
        <v>412</v>
      </c>
      <c r="R519" s="66" t="s">
        <v>119</v>
      </c>
      <c r="S519" s="57" t="s">
        <v>412</v>
      </c>
      <c r="U519" s="80"/>
      <c r="W519" s="80"/>
      <c r="Y519" s="80"/>
      <c r="AA519" s="80"/>
      <c r="AB519" s="80"/>
      <c r="AD519" s="80"/>
      <c r="AF519" s="80"/>
      <c r="AH519" s="80"/>
      <c r="AI519" s="80"/>
    </row>
    <row r="520" spans="1:35" x14ac:dyDescent="0.25">
      <c r="A520" s="57" t="s">
        <v>371</v>
      </c>
      <c r="B520" s="57" t="s">
        <v>86</v>
      </c>
      <c r="C520" s="57"/>
      <c r="D520" s="96"/>
      <c r="E520" s="67" t="s">
        <v>136</v>
      </c>
      <c r="F520" s="67" t="s">
        <v>136</v>
      </c>
      <c r="G520" s="67" t="s">
        <v>136</v>
      </c>
      <c r="H520" s="67" t="s">
        <v>136</v>
      </c>
      <c r="I520" s="67" t="s">
        <v>136</v>
      </c>
      <c r="J520" s="67" t="s">
        <v>136</v>
      </c>
      <c r="K520" s="67" t="s">
        <v>136</v>
      </c>
      <c r="L520" s="67" t="s">
        <v>136</v>
      </c>
      <c r="M520" s="67" t="s">
        <v>136</v>
      </c>
      <c r="N520" s="67" t="s">
        <v>136</v>
      </c>
      <c r="P520" s="67" t="s">
        <v>136</v>
      </c>
      <c r="Q520" s="67" t="s">
        <v>136</v>
      </c>
      <c r="R520" s="67" t="s">
        <v>136</v>
      </c>
      <c r="S520" s="67" t="s">
        <v>136</v>
      </c>
      <c r="U520" s="80"/>
      <c r="W520" s="80"/>
      <c r="Y520" s="80"/>
      <c r="AA520" s="80"/>
      <c r="AB520" s="80"/>
      <c r="AD520" s="80"/>
      <c r="AF520" s="80"/>
      <c r="AH520" s="80"/>
      <c r="AI520" s="80"/>
    </row>
    <row r="521" spans="1:35" x14ac:dyDescent="0.25">
      <c r="A521" s="57" t="s">
        <v>372</v>
      </c>
      <c r="B521" s="57" t="s">
        <v>87</v>
      </c>
      <c r="C521" s="57" t="s">
        <v>415</v>
      </c>
      <c r="D521" s="96"/>
      <c r="E521" s="66" t="s">
        <v>99</v>
      </c>
      <c r="F521" s="66" t="s">
        <v>99</v>
      </c>
      <c r="G521" s="66" t="s">
        <v>99</v>
      </c>
      <c r="H521" s="66" t="s">
        <v>99</v>
      </c>
      <c r="I521" s="66" t="s">
        <v>99</v>
      </c>
      <c r="J521" s="66" t="s">
        <v>99</v>
      </c>
      <c r="K521" s="66" t="s">
        <v>99</v>
      </c>
      <c r="L521" s="66" t="s">
        <v>99</v>
      </c>
      <c r="M521" s="66" t="s">
        <v>99</v>
      </c>
      <c r="N521" s="66" t="s">
        <v>99</v>
      </c>
      <c r="P521" s="66" t="s">
        <v>99</v>
      </c>
      <c r="Q521" s="66" t="s">
        <v>99</v>
      </c>
      <c r="R521" s="66" t="s">
        <v>99</v>
      </c>
      <c r="S521" s="93" t="s">
        <v>99</v>
      </c>
      <c r="U521" s="80"/>
      <c r="W521" s="80"/>
      <c r="Y521" s="80"/>
      <c r="AA521" s="80"/>
      <c r="AB521" s="80"/>
      <c r="AD521" s="80"/>
      <c r="AF521" s="80"/>
      <c r="AH521" s="80"/>
      <c r="AI521" s="80"/>
    </row>
    <row r="522" spans="1:35" x14ac:dyDescent="0.25">
      <c r="A522" s="57" t="s">
        <v>373</v>
      </c>
      <c r="B522" s="57" t="s">
        <v>89</v>
      </c>
      <c r="C522" s="57"/>
      <c r="D522" s="96"/>
      <c r="E522" s="66" t="s">
        <v>91</v>
      </c>
      <c r="F522" s="66" t="s">
        <v>91</v>
      </c>
      <c r="G522" s="66" t="s">
        <v>91</v>
      </c>
      <c r="H522" s="66" t="s">
        <v>91</v>
      </c>
      <c r="I522" s="66" t="s">
        <v>91</v>
      </c>
      <c r="J522" s="66" t="s">
        <v>91</v>
      </c>
      <c r="K522" s="66" t="s">
        <v>91</v>
      </c>
      <c r="L522" s="66" t="s">
        <v>91</v>
      </c>
      <c r="M522" s="66" t="s">
        <v>91</v>
      </c>
      <c r="N522" s="66" t="s">
        <v>91</v>
      </c>
      <c r="P522" s="66" t="s">
        <v>119</v>
      </c>
      <c r="Q522" s="66" t="s">
        <v>119</v>
      </c>
      <c r="R522" s="66" t="s">
        <v>119</v>
      </c>
      <c r="S522" s="93" t="s">
        <v>119</v>
      </c>
      <c r="U522" s="80"/>
      <c r="W522" s="80"/>
      <c r="Y522" s="80"/>
      <c r="AA522" s="80"/>
      <c r="AB522" s="80"/>
      <c r="AD522" s="80"/>
      <c r="AF522" s="80"/>
      <c r="AH522" s="80"/>
      <c r="AI522" s="80"/>
    </row>
    <row r="523" spans="1:35" x14ac:dyDescent="0.25">
      <c r="A523" s="57" t="s">
        <v>374</v>
      </c>
      <c r="B523" s="57" t="s">
        <v>90</v>
      </c>
      <c r="C523" s="57" t="s">
        <v>93</v>
      </c>
      <c r="D523" s="96"/>
      <c r="E523" s="57" t="s">
        <v>412</v>
      </c>
      <c r="F523" s="66" t="s">
        <v>91</v>
      </c>
      <c r="G523" s="66" t="s">
        <v>91</v>
      </c>
      <c r="H523" s="57" t="s">
        <v>412</v>
      </c>
      <c r="I523" s="66" t="s">
        <v>91</v>
      </c>
      <c r="J523" s="66" t="s">
        <v>91</v>
      </c>
      <c r="K523" s="57" t="s">
        <v>412</v>
      </c>
      <c r="L523" s="66" t="s">
        <v>91</v>
      </c>
      <c r="M523" s="66" t="s">
        <v>91</v>
      </c>
      <c r="N523" s="57" t="s">
        <v>412</v>
      </c>
      <c r="P523" s="57" t="s">
        <v>412</v>
      </c>
      <c r="Q523" s="66" t="s">
        <v>119</v>
      </c>
      <c r="R523" s="57" t="s">
        <v>412</v>
      </c>
      <c r="S523" s="93" t="s">
        <v>119</v>
      </c>
      <c r="U523" s="80"/>
      <c r="W523" s="80"/>
      <c r="Y523" s="80"/>
      <c r="AA523" s="80"/>
      <c r="AB523" s="80"/>
      <c r="AD523" s="80"/>
      <c r="AF523" s="80"/>
      <c r="AH523" s="80"/>
      <c r="AI523" s="80"/>
    </row>
    <row r="524" spans="1:35" x14ac:dyDescent="0.25">
      <c r="A524" s="57" t="s">
        <v>375</v>
      </c>
      <c r="B524" s="57" t="s">
        <v>83</v>
      </c>
      <c r="C524" s="57" t="s">
        <v>93</v>
      </c>
      <c r="D524" s="96"/>
      <c r="E524" s="57" t="s">
        <v>412</v>
      </c>
      <c r="F524" s="66" t="s">
        <v>91</v>
      </c>
      <c r="G524" s="66" t="s">
        <v>91</v>
      </c>
      <c r="H524" s="57" t="s">
        <v>412</v>
      </c>
      <c r="I524" s="66" t="s">
        <v>91</v>
      </c>
      <c r="J524" s="66" t="s">
        <v>91</v>
      </c>
      <c r="K524" s="57" t="s">
        <v>412</v>
      </c>
      <c r="L524" s="66" t="s">
        <v>91</v>
      </c>
      <c r="M524" s="66" t="s">
        <v>91</v>
      </c>
      <c r="N524" s="57" t="s">
        <v>412</v>
      </c>
      <c r="P524" s="57" t="s">
        <v>412</v>
      </c>
      <c r="Q524" s="66" t="s">
        <v>119</v>
      </c>
      <c r="R524" s="57" t="s">
        <v>412</v>
      </c>
      <c r="S524" s="93" t="s">
        <v>119</v>
      </c>
      <c r="U524" s="80"/>
      <c r="W524" s="80"/>
      <c r="Y524" s="80"/>
      <c r="AA524" s="80"/>
      <c r="AB524" s="80"/>
      <c r="AD524" s="80"/>
      <c r="AF524" s="80"/>
      <c r="AH524" s="80"/>
      <c r="AI524" s="80"/>
    </row>
    <row r="525" spans="1:35" x14ac:dyDescent="0.25">
      <c r="A525" s="57" t="s">
        <v>376</v>
      </c>
      <c r="B525" s="57" t="s">
        <v>84</v>
      </c>
      <c r="C525" s="57" t="s">
        <v>93</v>
      </c>
      <c r="D525" s="96"/>
      <c r="E525" s="66" t="s">
        <v>91</v>
      </c>
      <c r="F525" s="57" t="s">
        <v>412</v>
      </c>
      <c r="G525" s="66" t="s">
        <v>91</v>
      </c>
      <c r="H525" s="66" t="s">
        <v>91</v>
      </c>
      <c r="I525" s="57" t="s">
        <v>412</v>
      </c>
      <c r="J525" s="66" t="s">
        <v>91</v>
      </c>
      <c r="K525" s="66" t="s">
        <v>91</v>
      </c>
      <c r="L525" s="57" t="s">
        <v>412</v>
      </c>
      <c r="M525" s="66" t="s">
        <v>91</v>
      </c>
      <c r="N525" s="66" t="s">
        <v>91</v>
      </c>
      <c r="P525" s="66" t="s">
        <v>119</v>
      </c>
      <c r="Q525" s="57" t="s">
        <v>412</v>
      </c>
      <c r="R525" s="66" t="s">
        <v>119</v>
      </c>
      <c r="S525" s="57" t="s">
        <v>412</v>
      </c>
      <c r="U525" s="80"/>
      <c r="W525" s="80"/>
      <c r="Y525" s="80"/>
      <c r="AA525" s="80"/>
      <c r="AB525" s="80"/>
      <c r="AD525" s="80"/>
      <c r="AF525" s="80"/>
      <c r="AH525" s="80"/>
      <c r="AI525" s="80"/>
    </row>
    <row r="526" spans="1:35" x14ac:dyDescent="0.25">
      <c r="A526" s="57" t="s">
        <v>377</v>
      </c>
      <c r="B526" s="57" t="s">
        <v>85</v>
      </c>
      <c r="C526" s="57" t="s">
        <v>93</v>
      </c>
      <c r="D526" s="96"/>
      <c r="E526" s="66" t="s">
        <v>91</v>
      </c>
      <c r="F526" s="57" t="s">
        <v>412</v>
      </c>
      <c r="G526" s="57" t="s">
        <v>412</v>
      </c>
      <c r="H526" s="66" t="s">
        <v>91</v>
      </c>
      <c r="I526" s="57" t="s">
        <v>412</v>
      </c>
      <c r="J526" s="57" t="s">
        <v>412</v>
      </c>
      <c r="K526" s="66" t="s">
        <v>91</v>
      </c>
      <c r="L526" s="57" t="s">
        <v>412</v>
      </c>
      <c r="M526" s="57" t="s">
        <v>412</v>
      </c>
      <c r="N526" s="66" t="s">
        <v>91</v>
      </c>
      <c r="P526" s="66" t="s">
        <v>119</v>
      </c>
      <c r="Q526" s="57" t="s">
        <v>412</v>
      </c>
      <c r="R526" s="66" t="s">
        <v>119</v>
      </c>
      <c r="S526" s="57" t="s">
        <v>412</v>
      </c>
      <c r="U526" s="80"/>
      <c r="W526" s="80"/>
      <c r="Y526" s="80"/>
      <c r="AA526" s="80"/>
      <c r="AB526" s="80"/>
      <c r="AD526" s="80"/>
      <c r="AF526" s="80"/>
      <c r="AH526" s="80"/>
      <c r="AI526" s="80"/>
    </row>
    <row r="527" spans="1:35" x14ac:dyDescent="0.25">
      <c r="A527" s="57" t="s">
        <v>378</v>
      </c>
      <c r="B527" s="57" t="s">
        <v>86</v>
      </c>
      <c r="C527" s="57" t="s">
        <v>93</v>
      </c>
      <c r="D527" s="96"/>
      <c r="E527" s="66" t="s">
        <v>91</v>
      </c>
      <c r="F527" s="66" t="s">
        <v>91</v>
      </c>
      <c r="G527" s="57" t="s">
        <v>412</v>
      </c>
      <c r="H527" s="66" t="s">
        <v>91</v>
      </c>
      <c r="I527" s="66" t="s">
        <v>91</v>
      </c>
      <c r="J527" s="57" t="s">
        <v>412</v>
      </c>
      <c r="K527" s="66" t="s">
        <v>91</v>
      </c>
      <c r="L527" s="66" t="s">
        <v>91</v>
      </c>
      <c r="M527" s="57" t="s">
        <v>412</v>
      </c>
      <c r="N527" s="66" t="s">
        <v>91</v>
      </c>
      <c r="P527" s="66" t="s">
        <v>119</v>
      </c>
      <c r="Q527" s="66" t="s">
        <v>119</v>
      </c>
      <c r="R527" s="66" t="s">
        <v>119</v>
      </c>
      <c r="S527" s="93" t="s">
        <v>119</v>
      </c>
      <c r="U527" s="80"/>
      <c r="W527" s="80"/>
      <c r="Y527" s="80"/>
      <c r="AA527" s="80"/>
      <c r="AB527" s="80"/>
      <c r="AD527" s="80"/>
      <c r="AF527" s="80"/>
      <c r="AH527" s="80"/>
      <c r="AI527" s="80"/>
    </row>
    <row r="528" spans="1:35" x14ac:dyDescent="0.25">
      <c r="A528" s="57" t="s">
        <v>379</v>
      </c>
      <c r="B528" s="57" t="s">
        <v>87</v>
      </c>
      <c r="C528" s="57" t="s">
        <v>93</v>
      </c>
      <c r="D528" s="96"/>
      <c r="E528" s="66" t="s">
        <v>91</v>
      </c>
      <c r="F528" s="66" t="s">
        <v>91</v>
      </c>
      <c r="G528" s="66" t="s">
        <v>91</v>
      </c>
      <c r="H528" s="66" t="s">
        <v>91</v>
      </c>
      <c r="I528" s="66" t="s">
        <v>91</v>
      </c>
      <c r="J528" s="66" t="s">
        <v>91</v>
      </c>
      <c r="K528" s="66" t="s">
        <v>91</v>
      </c>
      <c r="L528" s="66" t="s">
        <v>91</v>
      </c>
      <c r="M528" s="66" t="s">
        <v>91</v>
      </c>
      <c r="N528" s="66" t="s">
        <v>91</v>
      </c>
      <c r="P528" s="66" t="s">
        <v>119</v>
      </c>
      <c r="Q528" s="66" t="s">
        <v>119</v>
      </c>
      <c r="R528" s="66" t="s">
        <v>119</v>
      </c>
      <c r="S528" s="93" t="s">
        <v>119</v>
      </c>
      <c r="U528" s="80"/>
      <c r="W528" s="80"/>
      <c r="Y528" s="80"/>
      <c r="AA528" s="80"/>
      <c r="AB528" s="80"/>
      <c r="AD528" s="80"/>
      <c r="AF528" s="80"/>
      <c r="AH528" s="80"/>
      <c r="AI528" s="80"/>
    </row>
    <row r="529" spans="1:35" x14ac:dyDescent="0.25">
      <c r="A529" s="57" t="s">
        <v>380</v>
      </c>
      <c r="B529" s="57" t="s">
        <v>89</v>
      </c>
      <c r="C529" s="57" t="s">
        <v>93</v>
      </c>
      <c r="D529" s="96"/>
      <c r="E529" s="66" t="s">
        <v>91</v>
      </c>
      <c r="F529" s="66" t="s">
        <v>91</v>
      </c>
      <c r="G529" s="66" t="s">
        <v>91</v>
      </c>
      <c r="H529" s="66" t="s">
        <v>91</v>
      </c>
      <c r="I529" s="66" t="s">
        <v>91</v>
      </c>
      <c r="J529" s="66" t="s">
        <v>91</v>
      </c>
      <c r="K529" s="66" t="s">
        <v>91</v>
      </c>
      <c r="L529" s="66" t="s">
        <v>91</v>
      </c>
      <c r="M529" s="66" t="s">
        <v>91</v>
      </c>
      <c r="N529" s="66" t="s">
        <v>91</v>
      </c>
      <c r="P529" s="66" t="s">
        <v>119</v>
      </c>
      <c r="Q529" s="66" t="s">
        <v>119</v>
      </c>
      <c r="R529" s="66" t="s">
        <v>119</v>
      </c>
      <c r="S529" s="93" t="s">
        <v>119</v>
      </c>
      <c r="U529" s="80"/>
      <c r="W529" s="80"/>
      <c r="Y529" s="80"/>
      <c r="AA529" s="80"/>
      <c r="AB529" s="80"/>
      <c r="AD529" s="80"/>
      <c r="AF529" s="80"/>
      <c r="AH529" s="80"/>
      <c r="AI529" s="80"/>
    </row>
    <row r="530" spans="1:35" x14ac:dyDescent="0.25">
      <c r="A530" s="57" t="s">
        <v>381</v>
      </c>
      <c r="B530" s="57" t="s">
        <v>90</v>
      </c>
      <c r="C530" s="57" t="s">
        <v>93</v>
      </c>
      <c r="D530" s="96"/>
      <c r="E530" s="66" t="s">
        <v>91</v>
      </c>
      <c r="F530" s="66" t="s">
        <v>91</v>
      </c>
      <c r="G530" s="66" t="s">
        <v>91</v>
      </c>
      <c r="H530" s="66" t="s">
        <v>91</v>
      </c>
      <c r="I530" s="66" t="s">
        <v>91</v>
      </c>
      <c r="J530" s="66" t="s">
        <v>91</v>
      </c>
      <c r="K530" s="66" t="s">
        <v>91</v>
      </c>
      <c r="L530" s="66" t="s">
        <v>91</v>
      </c>
      <c r="M530" s="66" t="s">
        <v>91</v>
      </c>
      <c r="N530" s="66" t="s">
        <v>91</v>
      </c>
      <c r="P530" s="66" t="s">
        <v>119</v>
      </c>
      <c r="Q530" s="66" t="s">
        <v>119</v>
      </c>
      <c r="R530" s="66" t="s">
        <v>119</v>
      </c>
      <c r="S530" s="93" t="s">
        <v>119</v>
      </c>
      <c r="U530" s="80"/>
      <c r="W530" s="80"/>
      <c r="Y530" s="80"/>
      <c r="AA530" s="80"/>
      <c r="AB530" s="80"/>
      <c r="AD530" s="80"/>
      <c r="AF530" s="80"/>
      <c r="AH530" s="80"/>
      <c r="AI530" s="80"/>
    </row>
    <row r="531" spans="1:35" x14ac:dyDescent="0.25">
      <c r="A531" s="57" t="s">
        <v>382</v>
      </c>
      <c r="B531" s="57" t="s">
        <v>83</v>
      </c>
      <c r="C531" s="57" t="s">
        <v>93</v>
      </c>
      <c r="D531" s="96"/>
      <c r="E531" s="57" t="s">
        <v>412</v>
      </c>
      <c r="F531" s="66" t="s">
        <v>91</v>
      </c>
      <c r="G531" s="66" t="s">
        <v>91</v>
      </c>
      <c r="H531" s="57" t="s">
        <v>412</v>
      </c>
      <c r="I531" s="66" t="s">
        <v>91</v>
      </c>
      <c r="J531" s="66" t="s">
        <v>91</v>
      </c>
      <c r="K531" s="57" t="s">
        <v>412</v>
      </c>
      <c r="L531" s="66" t="s">
        <v>91</v>
      </c>
      <c r="M531" s="66" t="s">
        <v>91</v>
      </c>
      <c r="N531" s="57" t="s">
        <v>412</v>
      </c>
      <c r="P531" s="57" t="s">
        <v>412</v>
      </c>
      <c r="Q531" s="66" t="s">
        <v>119</v>
      </c>
      <c r="R531" s="57" t="s">
        <v>412</v>
      </c>
      <c r="S531" s="93" t="s">
        <v>119</v>
      </c>
      <c r="U531" s="80"/>
      <c r="W531" s="80"/>
      <c r="Y531" s="80"/>
      <c r="AA531" s="80"/>
      <c r="AB531" s="80"/>
      <c r="AD531" s="80"/>
      <c r="AF531" s="80"/>
      <c r="AH531" s="80"/>
      <c r="AI531" s="80"/>
    </row>
    <row r="532" spans="1:35" x14ac:dyDescent="0.25">
      <c r="A532" s="57" t="s">
        <v>383</v>
      </c>
      <c r="B532" s="57" t="s">
        <v>84</v>
      </c>
      <c r="C532" s="57" t="s">
        <v>93</v>
      </c>
      <c r="D532" s="96"/>
      <c r="E532" s="66" t="s">
        <v>91</v>
      </c>
      <c r="F532" s="57" t="s">
        <v>412</v>
      </c>
      <c r="G532" s="66" t="s">
        <v>91</v>
      </c>
      <c r="H532" s="66" t="s">
        <v>91</v>
      </c>
      <c r="I532" s="57" t="s">
        <v>412</v>
      </c>
      <c r="J532" s="66" t="s">
        <v>91</v>
      </c>
      <c r="K532" s="66" t="s">
        <v>91</v>
      </c>
      <c r="L532" s="57" t="s">
        <v>412</v>
      </c>
      <c r="M532" s="66" t="s">
        <v>91</v>
      </c>
      <c r="N532" s="66" t="s">
        <v>91</v>
      </c>
      <c r="P532" s="66" t="s">
        <v>119</v>
      </c>
      <c r="Q532" s="57" t="s">
        <v>412</v>
      </c>
      <c r="R532" s="66" t="s">
        <v>119</v>
      </c>
      <c r="S532" s="57" t="s">
        <v>412</v>
      </c>
      <c r="U532" s="80"/>
      <c r="W532" s="80"/>
      <c r="Y532" s="80"/>
      <c r="AA532" s="80"/>
      <c r="AB532" s="80"/>
      <c r="AD532" s="80"/>
      <c r="AF532" s="80"/>
      <c r="AH532" s="80"/>
      <c r="AI532" s="80"/>
    </row>
    <row r="533" spans="1:35" x14ac:dyDescent="0.25">
      <c r="A533" s="57" t="s">
        <v>384</v>
      </c>
      <c r="B533" s="57" t="s">
        <v>85</v>
      </c>
      <c r="C533" s="57" t="s">
        <v>93</v>
      </c>
      <c r="D533" s="96"/>
      <c r="E533" s="66" t="s">
        <v>91</v>
      </c>
      <c r="F533" s="66" t="s">
        <v>91</v>
      </c>
      <c r="G533" s="57" t="s">
        <v>412</v>
      </c>
      <c r="H533" s="66" t="s">
        <v>91</v>
      </c>
      <c r="I533" s="66" t="s">
        <v>91</v>
      </c>
      <c r="J533" s="57" t="s">
        <v>412</v>
      </c>
      <c r="K533" s="66" t="s">
        <v>91</v>
      </c>
      <c r="L533" s="66" t="s">
        <v>91</v>
      </c>
      <c r="M533" s="57" t="s">
        <v>412</v>
      </c>
      <c r="N533" s="66" t="s">
        <v>91</v>
      </c>
      <c r="P533" s="66" t="s">
        <v>119</v>
      </c>
      <c r="Q533" s="66" t="s">
        <v>119</v>
      </c>
      <c r="R533" s="66" t="s">
        <v>119</v>
      </c>
      <c r="S533" s="93" t="s">
        <v>119</v>
      </c>
      <c r="U533" s="80"/>
      <c r="W533" s="80"/>
      <c r="Y533" s="80"/>
      <c r="AA533" s="80"/>
      <c r="AB533" s="80"/>
      <c r="AD533" s="80"/>
      <c r="AF533" s="80"/>
      <c r="AH533" s="80"/>
      <c r="AI533" s="80"/>
    </row>
    <row r="534" spans="1:35" x14ac:dyDescent="0.25">
      <c r="A534" s="57" t="s">
        <v>385</v>
      </c>
      <c r="B534" s="57" t="s">
        <v>86</v>
      </c>
      <c r="C534" s="57" t="s">
        <v>93</v>
      </c>
      <c r="D534" s="96"/>
      <c r="E534" s="66" t="s">
        <v>91</v>
      </c>
      <c r="F534" s="66" t="s">
        <v>91</v>
      </c>
      <c r="G534" s="66" t="s">
        <v>91</v>
      </c>
      <c r="H534" s="66" t="s">
        <v>91</v>
      </c>
      <c r="I534" s="66" t="s">
        <v>91</v>
      </c>
      <c r="J534" s="66" t="s">
        <v>91</v>
      </c>
      <c r="K534" s="66" t="s">
        <v>91</v>
      </c>
      <c r="L534" s="66" t="s">
        <v>91</v>
      </c>
      <c r="M534" s="66" t="s">
        <v>91</v>
      </c>
      <c r="N534" s="66" t="s">
        <v>91</v>
      </c>
      <c r="P534" s="66" t="s">
        <v>119</v>
      </c>
      <c r="Q534" s="66" t="s">
        <v>119</v>
      </c>
      <c r="R534" s="66" t="s">
        <v>119</v>
      </c>
      <c r="S534" s="93" t="s">
        <v>119</v>
      </c>
      <c r="U534" s="80"/>
      <c r="W534" s="80"/>
      <c r="Y534" s="80"/>
      <c r="AA534" s="80"/>
      <c r="AB534" s="80"/>
      <c r="AD534" s="80"/>
      <c r="AF534" s="80"/>
      <c r="AH534" s="80"/>
      <c r="AI534" s="80"/>
    </row>
    <row r="535" spans="1:35" x14ac:dyDescent="0.25">
      <c r="A535" s="57" t="s">
        <v>386</v>
      </c>
      <c r="B535" s="57" t="s">
        <v>87</v>
      </c>
      <c r="C535" s="57" t="s">
        <v>93</v>
      </c>
      <c r="D535" s="96"/>
      <c r="E535" s="66" t="s">
        <v>91</v>
      </c>
      <c r="F535" s="66" t="s">
        <v>91</v>
      </c>
      <c r="G535" s="66" t="s">
        <v>91</v>
      </c>
      <c r="H535" s="66" t="s">
        <v>91</v>
      </c>
      <c r="I535" s="66" t="s">
        <v>91</v>
      </c>
      <c r="J535" s="66" t="s">
        <v>91</v>
      </c>
      <c r="K535" s="66" t="s">
        <v>91</v>
      </c>
      <c r="L535" s="66" t="s">
        <v>91</v>
      </c>
      <c r="M535" s="66" t="s">
        <v>91</v>
      </c>
      <c r="N535" s="66" t="s">
        <v>91</v>
      </c>
      <c r="P535" s="66" t="s">
        <v>119</v>
      </c>
      <c r="Q535" s="66" t="s">
        <v>119</v>
      </c>
      <c r="R535" s="66" t="s">
        <v>119</v>
      </c>
      <c r="S535" s="93" t="s">
        <v>119</v>
      </c>
      <c r="U535" s="80"/>
      <c r="W535" s="80"/>
      <c r="Y535" s="80"/>
      <c r="AA535" s="80"/>
      <c r="AB535" s="80"/>
      <c r="AD535" s="80"/>
      <c r="AF535" s="80"/>
      <c r="AH535" s="80"/>
      <c r="AI535" s="80"/>
    </row>
    <row r="536" spans="1:35" x14ac:dyDescent="0.25">
      <c r="A536" s="57" t="s">
        <v>387</v>
      </c>
      <c r="B536" s="57" t="s">
        <v>89</v>
      </c>
      <c r="C536" s="57" t="s">
        <v>93</v>
      </c>
      <c r="D536" s="96"/>
      <c r="E536" s="66" t="s">
        <v>91</v>
      </c>
      <c r="F536" s="66" t="s">
        <v>91</v>
      </c>
      <c r="G536" s="66" t="s">
        <v>91</v>
      </c>
      <c r="H536" s="66" t="s">
        <v>91</v>
      </c>
      <c r="I536" s="66" t="s">
        <v>91</v>
      </c>
      <c r="J536" s="66" t="s">
        <v>91</v>
      </c>
      <c r="K536" s="66" t="s">
        <v>91</v>
      </c>
      <c r="L536" s="66" t="s">
        <v>91</v>
      </c>
      <c r="M536" s="66" t="s">
        <v>91</v>
      </c>
      <c r="N536" s="66" t="s">
        <v>91</v>
      </c>
      <c r="P536" s="66" t="s">
        <v>119</v>
      </c>
      <c r="Q536" s="66" t="s">
        <v>119</v>
      </c>
      <c r="R536" s="66" t="s">
        <v>119</v>
      </c>
      <c r="S536" s="93" t="s">
        <v>119</v>
      </c>
      <c r="U536" s="80"/>
      <c r="W536" s="80"/>
      <c r="Y536" s="80"/>
      <c r="AA536" s="80"/>
      <c r="AB536" s="80"/>
      <c r="AD536" s="80"/>
      <c r="AF536" s="80"/>
      <c r="AH536" s="80"/>
      <c r="AI536" s="80"/>
    </row>
    <row r="537" spans="1:35" x14ac:dyDescent="0.25">
      <c r="A537" s="57" t="s">
        <v>388</v>
      </c>
      <c r="B537" s="57" t="s">
        <v>90</v>
      </c>
      <c r="C537" s="57" t="s">
        <v>93</v>
      </c>
      <c r="D537" s="96"/>
      <c r="E537" s="66" t="s">
        <v>91</v>
      </c>
      <c r="F537" s="66" t="s">
        <v>91</v>
      </c>
      <c r="G537" s="66" t="s">
        <v>91</v>
      </c>
      <c r="H537" s="66" t="s">
        <v>91</v>
      </c>
      <c r="I537" s="66" t="s">
        <v>91</v>
      </c>
      <c r="J537" s="66" t="s">
        <v>91</v>
      </c>
      <c r="K537" s="66" t="s">
        <v>91</v>
      </c>
      <c r="L537" s="66" t="s">
        <v>91</v>
      </c>
      <c r="M537" s="66" t="s">
        <v>91</v>
      </c>
      <c r="N537" s="66" t="s">
        <v>91</v>
      </c>
      <c r="P537" s="66" t="s">
        <v>119</v>
      </c>
      <c r="Q537" s="66" t="s">
        <v>119</v>
      </c>
      <c r="R537" s="66" t="s">
        <v>119</v>
      </c>
      <c r="S537" s="93" t="s">
        <v>119</v>
      </c>
      <c r="U537" s="80"/>
      <c r="W537" s="80"/>
      <c r="Y537" s="80"/>
      <c r="AA537" s="80"/>
      <c r="AB537" s="80"/>
      <c r="AD537" s="80"/>
      <c r="AF537" s="80"/>
      <c r="AH537" s="80"/>
      <c r="AI537" s="80"/>
    </row>
    <row r="538" spans="1:35" x14ac:dyDescent="0.25">
      <c r="A538" s="57" t="s">
        <v>389</v>
      </c>
      <c r="B538" s="57" t="s">
        <v>83</v>
      </c>
      <c r="C538" s="57" t="s">
        <v>93</v>
      </c>
      <c r="D538" s="96"/>
      <c r="E538" s="57" t="s">
        <v>412</v>
      </c>
      <c r="F538" s="66" t="s">
        <v>91</v>
      </c>
      <c r="G538" s="66" t="s">
        <v>91</v>
      </c>
      <c r="H538" s="57" t="s">
        <v>412</v>
      </c>
      <c r="I538" s="66" t="s">
        <v>91</v>
      </c>
      <c r="J538" s="66" t="s">
        <v>91</v>
      </c>
      <c r="K538" s="57" t="s">
        <v>412</v>
      </c>
      <c r="L538" s="66" t="s">
        <v>91</v>
      </c>
      <c r="M538" s="66" t="s">
        <v>91</v>
      </c>
      <c r="N538" s="57" t="s">
        <v>412</v>
      </c>
      <c r="P538" s="57" t="s">
        <v>412</v>
      </c>
      <c r="Q538" s="66" t="s">
        <v>119</v>
      </c>
      <c r="R538" s="57" t="s">
        <v>412</v>
      </c>
      <c r="S538" s="93" t="s">
        <v>119</v>
      </c>
      <c r="U538" s="80"/>
      <c r="W538" s="80"/>
      <c r="Y538" s="80"/>
      <c r="AA538" s="80"/>
      <c r="AB538" s="80"/>
      <c r="AD538" s="80"/>
      <c r="AF538" s="80"/>
      <c r="AH538" s="80"/>
      <c r="AI538" s="80"/>
    </row>
    <row r="539" spans="1:35" x14ac:dyDescent="0.25">
      <c r="A539" s="57" t="s">
        <v>390</v>
      </c>
      <c r="B539" s="57" t="s">
        <v>84</v>
      </c>
      <c r="C539" s="57" t="s">
        <v>93</v>
      </c>
      <c r="D539" s="96"/>
      <c r="E539" s="57" t="s">
        <v>412</v>
      </c>
      <c r="F539" s="57" t="s">
        <v>412</v>
      </c>
      <c r="G539" s="66" t="s">
        <v>91</v>
      </c>
      <c r="H539" s="57" t="s">
        <v>412</v>
      </c>
      <c r="I539" s="57" t="s">
        <v>412</v>
      </c>
      <c r="J539" s="66" t="s">
        <v>91</v>
      </c>
      <c r="K539" s="57" t="s">
        <v>412</v>
      </c>
      <c r="L539" s="57" t="s">
        <v>412</v>
      </c>
      <c r="M539" s="66" t="s">
        <v>91</v>
      </c>
      <c r="N539" s="57" t="s">
        <v>412</v>
      </c>
      <c r="P539" s="57" t="s">
        <v>412</v>
      </c>
      <c r="Q539" s="57" t="s">
        <v>412</v>
      </c>
      <c r="R539" s="57" t="s">
        <v>412</v>
      </c>
      <c r="S539" s="57" t="s">
        <v>412</v>
      </c>
      <c r="U539" s="80"/>
      <c r="W539" s="80"/>
      <c r="Y539" s="80"/>
      <c r="AA539" s="80"/>
      <c r="AB539" s="80"/>
      <c r="AD539" s="80"/>
      <c r="AF539" s="80"/>
      <c r="AH539" s="80"/>
      <c r="AI539" s="80"/>
    </row>
    <row r="540" spans="1:35" x14ac:dyDescent="0.25">
      <c r="A540" s="57" t="s">
        <v>391</v>
      </c>
      <c r="B540" s="57" t="s">
        <v>85</v>
      </c>
      <c r="C540" s="57" t="s">
        <v>93</v>
      </c>
      <c r="D540" s="96"/>
      <c r="E540" s="66" t="s">
        <v>91</v>
      </c>
      <c r="F540" s="57" t="s">
        <v>412</v>
      </c>
      <c r="G540" s="57" t="s">
        <v>412</v>
      </c>
      <c r="H540" s="66" t="s">
        <v>91</v>
      </c>
      <c r="I540" s="57" t="s">
        <v>412</v>
      </c>
      <c r="J540" s="57" t="s">
        <v>412</v>
      </c>
      <c r="K540" s="66" t="s">
        <v>91</v>
      </c>
      <c r="L540" s="57" t="s">
        <v>412</v>
      </c>
      <c r="M540" s="57" t="s">
        <v>412</v>
      </c>
      <c r="N540" s="66" t="s">
        <v>91</v>
      </c>
      <c r="P540" s="66" t="s">
        <v>119</v>
      </c>
      <c r="Q540" s="57" t="s">
        <v>412</v>
      </c>
      <c r="R540" s="66" t="s">
        <v>119</v>
      </c>
      <c r="S540" s="57" t="s">
        <v>412</v>
      </c>
      <c r="U540" s="80"/>
      <c r="W540" s="80"/>
      <c r="Y540" s="80"/>
      <c r="AA540" s="80"/>
      <c r="AB540" s="80"/>
      <c r="AD540" s="80"/>
      <c r="AF540" s="80"/>
      <c r="AH540" s="80"/>
      <c r="AI540" s="80"/>
    </row>
    <row r="541" spans="1:35" x14ac:dyDescent="0.25">
      <c r="A541" s="57" t="s">
        <v>392</v>
      </c>
      <c r="B541" s="57" t="s">
        <v>86</v>
      </c>
      <c r="C541" s="57" t="s">
        <v>93</v>
      </c>
      <c r="D541" s="96"/>
      <c r="E541" s="66" t="s">
        <v>91</v>
      </c>
      <c r="F541" s="66" t="s">
        <v>91</v>
      </c>
      <c r="G541" s="57" t="s">
        <v>412</v>
      </c>
      <c r="H541" s="66" t="s">
        <v>91</v>
      </c>
      <c r="I541" s="66" t="s">
        <v>91</v>
      </c>
      <c r="J541" s="57" t="s">
        <v>412</v>
      </c>
      <c r="K541" s="66" t="s">
        <v>91</v>
      </c>
      <c r="L541" s="66" t="s">
        <v>91</v>
      </c>
      <c r="M541" s="57" t="s">
        <v>412</v>
      </c>
      <c r="N541" s="66" t="s">
        <v>91</v>
      </c>
      <c r="P541" s="66" t="s">
        <v>119</v>
      </c>
      <c r="Q541" s="66" t="s">
        <v>119</v>
      </c>
      <c r="R541" s="66" t="s">
        <v>119</v>
      </c>
      <c r="S541" s="93" t="s">
        <v>119</v>
      </c>
      <c r="U541" s="80"/>
      <c r="W541" s="80"/>
      <c r="Y541" s="80"/>
      <c r="AA541" s="80"/>
      <c r="AB541" s="80"/>
      <c r="AD541" s="80"/>
      <c r="AF541" s="80"/>
      <c r="AH541" s="80"/>
      <c r="AI541" s="80"/>
    </row>
    <row r="542" spans="1:35" x14ac:dyDescent="0.25">
      <c r="A542" s="57" t="s">
        <v>393</v>
      </c>
      <c r="B542" s="57" t="s">
        <v>87</v>
      </c>
      <c r="C542" s="57" t="s">
        <v>93</v>
      </c>
      <c r="D542" s="96"/>
      <c r="E542" s="66" t="s">
        <v>91</v>
      </c>
      <c r="F542" s="66" t="s">
        <v>91</v>
      </c>
      <c r="G542" s="66" t="s">
        <v>91</v>
      </c>
      <c r="H542" s="66" t="s">
        <v>91</v>
      </c>
      <c r="I542" s="66" t="s">
        <v>91</v>
      </c>
      <c r="J542" s="66" t="s">
        <v>91</v>
      </c>
      <c r="K542" s="66" t="s">
        <v>91</v>
      </c>
      <c r="L542" s="66" t="s">
        <v>91</v>
      </c>
      <c r="M542" s="66" t="s">
        <v>91</v>
      </c>
      <c r="N542" s="66" t="s">
        <v>91</v>
      </c>
      <c r="P542" s="66" t="s">
        <v>119</v>
      </c>
      <c r="Q542" s="66" t="s">
        <v>119</v>
      </c>
      <c r="R542" s="66" t="s">
        <v>119</v>
      </c>
      <c r="S542" s="93" t="s">
        <v>119</v>
      </c>
      <c r="U542" s="80"/>
      <c r="W542" s="80"/>
      <c r="Y542" s="80"/>
      <c r="AA542" s="80"/>
      <c r="AB542" s="80"/>
      <c r="AD542" s="80"/>
      <c r="AF542" s="80"/>
      <c r="AH542" s="80"/>
      <c r="AI542" s="80"/>
    </row>
    <row r="543" spans="1:35" x14ac:dyDescent="0.25">
      <c r="A543" s="57" t="s">
        <v>394</v>
      </c>
      <c r="B543" s="57" t="s">
        <v>89</v>
      </c>
      <c r="C543" s="57" t="s">
        <v>93</v>
      </c>
      <c r="D543" s="96"/>
      <c r="E543" s="66" t="s">
        <v>91</v>
      </c>
      <c r="F543" s="66" t="s">
        <v>91</v>
      </c>
      <c r="G543" s="66" t="s">
        <v>91</v>
      </c>
      <c r="H543" s="66" t="s">
        <v>91</v>
      </c>
      <c r="I543" s="66" t="s">
        <v>91</v>
      </c>
      <c r="J543" s="66" t="s">
        <v>91</v>
      </c>
      <c r="K543" s="66" t="s">
        <v>91</v>
      </c>
      <c r="L543" s="66" t="s">
        <v>91</v>
      </c>
      <c r="M543" s="66" t="s">
        <v>91</v>
      </c>
      <c r="N543" s="66" t="s">
        <v>91</v>
      </c>
      <c r="P543" s="66" t="s">
        <v>119</v>
      </c>
      <c r="Q543" s="66" t="s">
        <v>119</v>
      </c>
      <c r="R543" s="66" t="s">
        <v>119</v>
      </c>
      <c r="S543" s="93" t="s">
        <v>119</v>
      </c>
      <c r="U543" s="80"/>
      <c r="W543" s="80"/>
      <c r="Y543" s="80"/>
      <c r="AA543" s="80"/>
      <c r="AB543" s="80"/>
      <c r="AD543" s="80"/>
      <c r="AF543" s="80"/>
      <c r="AH543" s="80"/>
      <c r="AI543" s="80"/>
    </row>
    <row r="544" spans="1:35" x14ac:dyDescent="0.25">
      <c r="A544" s="57" t="s">
        <v>395</v>
      </c>
      <c r="B544" s="57" t="s">
        <v>90</v>
      </c>
      <c r="C544" s="57" t="s">
        <v>96</v>
      </c>
      <c r="D544" s="96"/>
      <c r="E544" s="57" t="s">
        <v>412</v>
      </c>
      <c r="F544" s="66" t="s">
        <v>91</v>
      </c>
      <c r="G544" s="57" t="s">
        <v>412</v>
      </c>
      <c r="H544" s="66" t="s">
        <v>91</v>
      </c>
      <c r="I544" s="57" t="s">
        <v>412</v>
      </c>
      <c r="J544" s="66" t="s">
        <v>91</v>
      </c>
      <c r="K544" s="57" t="s">
        <v>412</v>
      </c>
      <c r="L544" s="66" t="s">
        <v>91</v>
      </c>
      <c r="M544" s="57" t="s">
        <v>412</v>
      </c>
      <c r="N544" s="66" t="s">
        <v>91</v>
      </c>
      <c r="P544" s="57" t="s">
        <v>412</v>
      </c>
      <c r="Q544" s="66" t="s">
        <v>119</v>
      </c>
      <c r="R544" s="57" t="s">
        <v>412</v>
      </c>
      <c r="S544" s="93" t="s">
        <v>119</v>
      </c>
      <c r="U544" s="80"/>
      <c r="W544" s="80"/>
      <c r="Y544" s="80"/>
      <c r="AA544" s="80"/>
      <c r="AB544" s="80"/>
      <c r="AD544" s="80"/>
      <c r="AF544" s="80"/>
      <c r="AH544" s="80"/>
      <c r="AI544" s="80"/>
    </row>
    <row r="545" spans="1:35" x14ac:dyDescent="0.25">
      <c r="A545" s="57" t="s">
        <v>396</v>
      </c>
      <c r="B545" s="57" t="s">
        <v>83</v>
      </c>
      <c r="C545" s="57"/>
      <c r="D545" s="96"/>
      <c r="E545" s="66" t="s">
        <v>91</v>
      </c>
      <c r="F545" s="57" t="s">
        <v>412</v>
      </c>
      <c r="G545" s="66" t="s">
        <v>91</v>
      </c>
      <c r="H545" s="57" t="s">
        <v>412</v>
      </c>
      <c r="I545" s="66" t="s">
        <v>91</v>
      </c>
      <c r="J545" s="57" t="s">
        <v>412</v>
      </c>
      <c r="K545" s="66" t="s">
        <v>91</v>
      </c>
      <c r="L545" s="57" t="s">
        <v>412</v>
      </c>
      <c r="M545" s="66" t="s">
        <v>91</v>
      </c>
      <c r="N545" s="57" t="s">
        <v>412</v>
      </c>
      <c r="P545" s="66" t="s">
        <v>119</v>
      </c>
      <c r="Q545" s="57" t="s">
        <v>412</v>
      </c>
      <c r="R545" s="66" t="s">
        <v>119</v>
      </c>
      <c r="S545" s="57" t="s">
        <v>412</v>
      </c>
      <c r="U545" s="80"/>
      <c r="W545" s="80"/>
      <c r="Y545" s="80"/>
      <c r="AA545" s="80"/>
      <c r="AB545" s="80"/>
      <c r="AD545" s="80"/>
      <c r="AF545" s="80"/>
      <c r="AH545" s="80"/>
      <c r="AI545" s="80"/>
    </row>
    <row r="546" spans="1:35" x14ac:dyDescent="0.25">
      <c r="A546" s="57" t="s">
        <v>397</v>
      </c>
      <c r="B546" s="57" t="s">
        <v>84</v>
      </c>
      <c r="C546" s="57"/>
      <c r="D546" s="96"/>
      <c r="E546" s="67" t="s">
        <v>136</v>
      </c>
      <c r="F546" s="67" t="s">
        <v>136</v>
      </c>
      <c r="G546" s="67" t="s">
        <v>136</v>
      </c>
      <c r="H546" s="67" t="s">
        <v>136</v>
      </c>
      <c r="I546" s="67" t="s">
        <v>136</v>
      </c>
      <c r="J546" s="67" t="s">
        <v>136</v>
      </c>
      <c r="K546" s="67" t="s">
        <v>136</v>
      </c>
      <c r="L546" s="67" t="s">
        <v>136</v>
      </c>
      <c r="M546" s="67" t="s">
        <v>136</v>
      </c>
      <c r="N546" s="67" t="s">
        <v>136</v>
      </c>
      <c r="P546" s="67" t="s">
        <v>136</v>
      </c>
      <c r="Q546" s="67" t="s">
        <v>136</v>
      </c>
      <c r="R546" s="67" t="s">
        <v>136</v>
      </c>
      <c r="S546" s="67" t="s">
        <v>136</v>
      </c>
      <c r="U546" s="80"/>
      <c r="W546" s="80"/>
      <c r="Y546" s="80"/>
      <c r="AA546" s="80"/>
      <c r="AB546" s="80"/>
      <c r="AD546" s="80"/>
      <c r="AF546" s="80"/>
      <c r="AH546" s="80"/>
      <c r="AI546" s="80"/>
    </row>
    <row r="547" spans="1:35" x14ac:dyDescent="0.25">
      <c r="A547" s="57" t="s">
        <v>398</v>
      </c>
      <c r="B547" s="57" t="s">
        <v>85</v>
      </c>
      <c r="C547" s="57"/>
      <c r="D547" s="96"/>
      <c r="E547" s="67" t="s">
        <v>136</v>
      </c>
      <c r="F547" s="67" t="s">
        <v>136</v>
      </c>
      <c r="G547" s="67" t="s">
        <v>136</v>
      </c>
      <c r="H547" s="67" t="s">
        <v>136</v>
      </c>
      <c r="I547" s="67" t="s">
        <v>136</v>
      </c>
      <c r="J547" s="67" t="s">
        <v>136</v>
      </c>
      <c r="K547" s="67" t="s">
        <v>136</v>
      </c>
      <c r="L547" s="67" t="s">
        <v>136</v>
      </c>
      <c r="M547" s="67" t="s">
        <v>136</v>
      </c>
      <c r="N547" s="67" t="s">
        <v>136</v>
      </c>
      <c r="P547" s="67" t="s">
        <v>136</v>
      </c>
      <c r="Q547" s="67" t="s">
        <v>136</v>
      </c>
      <c r="R547" s="67" t="s">
        <v>136</v>
      </c>
      <c r="S547" s="67" t="s">
        <v>136</v>
      </c>
      <c r="U547" s="80"/>
      <c r="W547" s="80"/>
      <c r="Y547" s="80"/>
      <c r="AA547" s="80"/>
      <c r="AB547" s="80"/>
      <c r="AD547" s="80"/>
      <c r="AF547" s="80"/>
      <c r="AH547" s="80"/>
      <c r="AI547" s="80"/>
    </row>
    <row r="548" spans="1:35" x14ac:dyDescent="0.25">
      <c r="A548" s="57" t="s">
        <v>399</v>
      </c>
      <c r="B548" s="57" t="s">
        <v>86</v>
      </c>
      <c r="C548" s="57" t="s">
        <v>413</v>
      </c>
      <c r="D548" s="96"/>
      <c r="E548" s="66" t="s">
        <v>99</v>
      </c>
      <c r="F548" s="66" t="s">
        <v>99</v>
      </c>
      <c r="G548" s="66" t="s">
        <v>99</v>
      </c>
      <c r="H548" s="66" t="s">
        <v>99</v>
      </c>
      <c r="I548" s="66" t="s">
        <v>99</v>
      </c>
      <c r="J548" s="66" t="s">
        <v>99</v>
      </c>
      <c r="K548" s="66" t="s">
        <v>99</v>
      </c>
      <c r="L548" s="66" t="s">
        <v>99</v>
      </c>
      <c r="M548" s="66" t="s">
        <v>99</v>
      </c>
      <c r="N548" s="66" t="s">
        <v>99</v>
      </c>
      <c r="P548" s="66" t="s">
        <v>99</v>
      </c>
      <c r="Q548" s="66" t="s">
        <v>99</v>
      </c>
      <c r="R548" s="66" t="s">
        <v>99</v>
      </c>
      <c r="S548" s="93" t="s">
        <v>99</v>
      </c>
      <c r="U548" s="80"/>
      <c r="W548" s="80"/>
      <c r="Y548" s="80"/>
      <c r="AA548" s="80"/>
      <c r="AB548" s="80"/>
      <c r="AD548" s="80"/>
      <c r="AF548" s="80"/>
      <c r="AH548" s="80"/>
      <c r="AI548" s="80"/>
    </row>
    <row r="549" spans="1:35" x14ac:dyDescent="0.25">
      <c r="A549" s="57" t="s">
        <v>400</v>
      </c>
      <c r="B549" s="57" t="s">
        <v>87</v>
      </c>
      <c r="C549" s="57" t="s">
        <v>413</v>
      </c>
      <c r="D549" s="96"/>
      <c r="E549" s="66" t="s">
        <v>99</v>
      </c>
      <c r="F549" s="66" t="s">
        <v>99</v>
      </c>
      <c r="G549" s="66" t="s">
        <v>99</v>
      </c>
      <c r="H549" s="66" t="s">
        <v>99</v>
      </c>
      <c r="I549" s="66" t="s">
        <v>99</v>
      </c>
      <c r="J549" s="66" t="s">
        <v>99</v>
      </c>
      <c r="K549" s="66" t="s">
        <v>99</v>
      </c>
      <c r="L549" s="66" t="s">
        <v>99</v>
      </c>
      <c r="M549" s="66" t="s">
        <v>99</v>
      </c>
      <c r="N549" s="66" t="s">
        <v>99</v>
      </c>
      <c r="P549" s="66" t="s">
        <v>99</v>
      </c>
      <c r="Q549" s="66" t="s">
        <v>99</v>
      </c>
      <c r="R549" s="66" t="s">
        <v>99</v>
      </c>
      <c r="S549" s="93" t="s">
        <v>99</v>
      </c>
      <c r="U549" s="80"/>
      <c r="W549" s="80"/>
      <c r="Y549" s="80"/>
      <c r="AA549" s="80"/>
      <c r="AB549" s="80"/>
      <c r="AD549" s="80"/>
      <c r="AF549" s="80"/>
      <c r="AH549" s="80"/>
      <c r="AI549" s="80"/>
    </row>
    <row r="550" spans="1:35" x14ac:dyDescent="0.25">
      <c r="A550" s="57" t="s">
        <v>401</v>
      </c>
      <c r="B550" s="57" t="s">
        <v>89</v>
      </c>
      <c r="C550" s="57" t="s">
        <v>413</v>
      </c>
      <c r="D550" s="96"/>
      <c r="E550" s="66" t="s">
        <v>99</v>
      </c>
      <c r="F550" s="66" t="s">
        <v>99</v>
      </c>
      <c r="G550" s="66" t="s">
        <v>99</v>
      </c>
      <c r="H550" s="66" t="s">
        <v>99</v>
      </c>
      <c r="I550" s="66" t="s">
        <v>99</v>
      </c>
      <c r="J550" s="66" t="s">
        <v>99</v>
      </c>
      <c r="K550" s="66" t="s">
        <v>99</v>
      </c>
      <c r="L550" s="66" t="s">
        <v>99</v>
      </c>
      <c r="M550" s="66" t="s">
        <v>99</v>
      </c>
      <c r="N550" s="66" t="s">
        <v>99</v>
      </c>
      <c r="P550" s="66" t="s">
        <v>99</v>
      </c>
      <c r="Q550" s="66" t="s">
        <v>99</v>
      </c>
      <c r="R550" s="66" t="s">
        <v>99</v>
      </c>
      <c r="S550" s="93" t="s">
        <v>99</v>
      </c>
      <c r="U550" s="80"/>
      <c r="W550" s="80"/>
      <c r="Y550" s="80"/>
      <c r="AA550" s="80"/>
      <c r="AB550" s="80"/>
      <c r="AD550" s="80"/>
      <c r="AF550" s="80"/>
      <c r="AH550" s="80"/>
      <c r="AI550" s="80"/>
    </row>
    <row r="551" spans="1:35" x14ac:dyDescent="0.25">
      <c r="A551" s="57" t="s">
        <v>402</v>
      </c>
      <c r="B551" s="57" t="s">
        <v>90</v>
      </c>
      <c r="C551" s="57"/>
      <c r="D551" s="96"/>
      <c r="E551" s="57" t="s">
        <v>412</v>
      </c>
      <c r="F551" s="57" t="s">
        <v>412</v>
      </c>
      <c r="G551" s="57" t="s">
        <v>412</v>
      </c>
      <c r="H551" s="57" t="s">
        <v>412</v>
      </c>
      <c r="I551" s="57" t="s">
        <v>412</v>
      </c>
      <c r="J551" s="57" t="s">
        <v>412</v>
      </c>
      <c r="K551" s="57" t="s">
        <v>412</v>
      </c>
      <c r="L551" s="57" t="s">
        <v>412</v>
      </c>
      <c r="M551" s="57" t="s">
        <v>412</v>
      </c>
      <c r="N551" s="57" t="s">
        <v>412</v>
      </c>
      <c r="P551" s="57" t="s">
        <v>412</v>
      </c>
      <c r="Q551" s="57" t="s">
        <v>412</v>
      </c>
      <c r="R551" s="57" t="s">
        <v>412</v>
      </c>
      <c r="S551" s="57" t="s">
        <v>412</v>
      </c>
      <c r="U551" s="80"/>
      <c r="W551" s="80"/>
      <c r="Y551" s="80"/>
      <c r="AA551" s="80"/>
      <c r="AB551" s="80"/>
      <c r="AD551" s="80"/>
      <c r="AF551" s="80"/>
      <c r="AH551" s="80"/>
      <c r="AI551" s="80"/>
    </row>
    <row r="552" spans="1:35" x14ac:dyDescent="0.25">
      <c r="A552" s="57" t="s">
        <v>403</v>
      </c>
      <c r="B552" s="57" t="s">
        <v>83</v>
      </c>
      <c r="C552" s="57"/>
      <c r="D552" s="96"/>
      <c r="E552" s="57" t="s">
        <v>412</v>
      </c>
      <c r="F552" s="57" t="s">
        <v>412</v>
      </c>
      <c r="G552" s="57" t="s">
        <v>412</v>
      </c>
      <c r="H552" s="57" t="s">
        <v>412</v>
      </c>
      <c r="I552" s="57" t="s">
        <v>412</v>
      </c>
      <c r="J552" s="57" t="s">
        <v>412</v>
      </c>
      <c r="K552" s="57" t="s">
        <v>412</v>
      </c>
      <c r="L552" s="57" t="s">
        <v>412</v>
      </c>
      <c r="M552" s="57" t="s">
        <v>412</v>
      </c>
      <c r="N552" s="57" t="s">
        <v>412</v>
      </c>
      <c r="P552" s="57" t="s">
        <v>412</v>
      </c>
      <c r="Q552" s="57" t="s">
        <v>412</v>
      </c>
      <c r="R552" s="57" t="s">
        <v>412</v>
      </c>
      <c r="S552" s="57" t="s">
        <v>412</v>
      </c>
      <c r="U552" s="80"/>
      <c r="W552" s="80"/>
      <c r="Y552" s="80"/>
      <c r="AA552" s="80"/>
      <c r="AB552" s="80"/>
      <c r="AD552" s="80"/>
      <c r="AF552" s="80"/>
      <c r="AH552" s="80"/>
      <c r="AI552" s="80"/>
    </row>
    <row r="553" spans="1:35" x14ac:dyDescent="0.25">
      <c r="A553" s="57" t="s">
        <v>404</v>
      </c>
      <c r="B553" s="57" t="s">
        <v>84</v>
      </c>
      <c r="C553" s="57"/>
      <c r="D553" s="96"/>
      <c r="E553" s="82" t="s">
        <v>416</v>
      </c>
      <c r="F553" s="82" t="s">
        <v>416</v>
      </c>
      <c r="G553" s="82" t="s">
        <v>416</v>
      </c>
      <c r="H553" s="82" t="s">
        <v>416</v>
      </c>
      <c r="I553" s="82" t="s">
        <v>416</v>
      </c>
      <c r="J553" s="82" t="s">
        <v>416</v>
      </c>
      <c r="K553" s="82" t="s">
        <v>416</v>
      </c>
      <c r="L553" s="82" t="s">
        <v>416</v>
      </c>
      <c r="M553" s="82" t="s">
        <v>416</v>
      </c>
      <c r="N553" s="82" t="s">
        <v>416</v>
      </c>
      <c r="P553" s="82" t="s">
        <v>416</v>
      </c>
      <c r="Q553" s="82" t="s">
        <v>416</v>
      </c>
      <c r="R553" s="82" t="s">
        <v>416</v>
      </c>
      <c r="S553" s="82" t="s">
        <v>416</v>
      </c>
      <c r="U553" s="80"/>
      <c r="W553" s="80"/>
      <c r="Y553" s="80"/>
      <c r="AA553" s="80"/>
      <c r="AB553" s="80"/>
      <c r="AD553" s="80"/>
      <c r="AF553" s="80"/>
      <c r="AH553" s="80"/>
      <c r="AI553" s="80"/>
    </row>
    <row r="554" spans="1:35" x14ac:dyDescent="0.25">
      <c r="A554" s="57" t="s">
        <v>405</v>
      </c>
      <c r="B554" s="57" t="s">
        <v>85</v>
      </c>
      <c r="C554" s="57"/>
      <c r="D554" s="96"/>
      <c r="E554" s="57" t="s">
        <v>11</v>
      </c>
      <c r="F554" s="57" t="s">
        <v>11</v>
      </c>
      <c r="G554" s="57" t="s">
        <v>11</v>
      </c>
      <c r="H554" s="57" t="s">
        <v>11</v>
      </c>
      <c r="I554" s="57" t="s">
        <v>11</v>
      </c>
      <c r="J554" s="57" t="s">
        <v>11</v>
      </c>
      <c r="K554" s="57" t="s">
        <v>11</v>
      </c>
      <c r="L554" s="57" t="s">
        <v>11</v>
      </c>
      <c r="M554" s="57" t="s">
        <v>11</v>
      </c>
      <c r="N554" s="57" t="s">
        <v>11</v>
      </c>
      <c r="P554" s="57" t="s">
        <v>11</v>
      </c>
      <c r="Q554" s="57" t="s">
        <v>11</v>
      </c>
      <c r="R554" s="57" t="s">
        <v>11</v>
      </c>
      <c r="S554" s="57" t="s">
        <v>11</v>
      </c>
      <c r="U554" s="80"/>
      <c r="W554" s="80"/>
      <c r="Y554" s="80"/>
      <c r="AA554" s="80"/>
      <c r="AB554" s="80"/>
      <c r="AD554" s="80"/>
      <c r="AF554" s="80"/>
      <c r="AH554" s="80"/>
      <c r="AI554" s="80"/>
    </row>
    <row r="555" spans="1:35" x14ac:dyDescent="0.25">
      <c r="A555" s="57" t="s">
        <v>406</v>
      </c>
      <c r="B555" s="57" t="s">
        <v>86</v>
      </c>
      <c r="C555" s="57"/>
      <c r="D555" s="96"/>
      <c r="E555" s="57" t="s">
        <v>11</v>
      </c>
      <c r="F555" s="57" t="s">
        <v>11</v>
      </c>
      <c r="G555" s="57" t="s">
        <v>11</v>
      </c>
      <c r="H555" s="57" t="s">
        <v>11</v>
      </c>
      <c r="I555" s="57" t="s">
        <v>11</v>
      </c>
      <c r="J555" s="57" t="s">
        <v>11</v>
      </c>
      <c r="K555" s="57" t="s">
        <v>11</v>
      </c>
      <c r="L555" s="57" t="s">
        <v>11</v>
      </c>
      <c r="M555" s="57" t="s">
        <v>11</v>
      </c>
      <c r="N555" s="57" t="s">
        <v>11</v>
      </c>
      <c r="P555" s="57" t="s">
        <v>11</v>
      </c>
      <c r="Q555" s="57" t="s">
        <v>11</v>
      </c>
      <c r="R555" s="57" t="s">
        <v>11</v>
      </c>
      <c r="S555" s="57" t="s">
        <v>11</v>
      </c>
      <c r="U555" s="80"/>
      <c r="W555" s="80"/>
      <c r="Y555" s="80"/>
      <c r="AA555" s="80"/>
      <c r="AB555" s="80"/>
      <c r="AD555" s="80"/>
      <c r="AF555" s="80"/>
      <c r="AH555" s="80"/>
      <c r="AI555" s="80"/>
    </row>
    <row r="556" spans="1:35" x14ac:dyDescent="0.25">
      <c r="A556" s="57" t="s">
        <v>407</v>
      </c>
      <c r="B556" s="57" t="s">
        <v>87</v>
      </c>
      <c r="C556" s="57"/>
      <c r="D556" s="97"/>
      <c r="E556" s="83" t="s">
        <v>61</v>
      </c>
      <c r="F556" s="83" t="s">
        <v>61</v>
      </c>
      <c r="G556" s="83" t="s">
        <v>61</v>
      </c>
      <c r="H556" s="83" t="s">
        <v>61</v>
      </c>
      <c r="I556" s="83" t="s">
        <v>61</v>
      </c>
      <c r="J556" s="83" t="s">
        <v>61</v>
      </c>
      <c r="K556" s="83" t="s">
        <v>61</v>
      </c>
      <c r="L556" s="83" t="s">
        <v>61</v>
      </c>
      <c r="M556" s="83" t="s">
        <v>61</v>
      </c>
      <c r="N556" s="83" t="s">
        <v>61</v>
      </c>
      <c r="P556" s="83" t="s">
        <v>61</v>
      </c>
      <c r="Q556" s="83" t="s">
        <v>61</v>
      </c>
      <c r="R556" s="83" t="s">
        <v>61</v>
      </c>
      <c r="S556" s="83" t="s">
        <v>61</v>
      </c>
      <c r="U556" s="80"/>
      <c r="W556" s="80"/>
      <c r="Y556" s="80"/>
      <c r="AA556" s="80"/>
      <c r="AB556" s="80"/>
      <c r="AD556" s="80"/>
      <c r="AF556" s="80"/>
      <c r="AH556" s="80"/>
      <c r="AI556" s="80"/>
    </row>
    <row r="557" spans="1:35" x14ac:dyDescent="0.25">
      <c r="D557" s="69"/>
      <c r="E557" s="80"/>
      <c r="G557" s="80"/>
      <c r="I557" s="80"/>
      <c r="J557" s="80"/>
      <c r="L557" s="80"/>
      <c r="N557" s="80"/>
      <c r="Q557" s="80"/>
      <c r="R557" s="80"/>
      <c r="S557" s="80"/>
      <c r="U557" s="80"/>
      <c r="W557" s="80"/>
      <c r="Y557" s="80"/>
      <c r="AA557" s="80"/>
      <c r="AB557" s="80"/>
      <c r="AD557" s="80"/>
      <c r="AF557" s="80"/>
      <c r="AH557" s="80"/>
      <c r="AI557" s="80"/>
    </row>
    <row r="558" spans="1:35" x14ac:dyDescent="0.25">
      <c r="D558" s="69"/>
      <c r="E558" s="80"/>
      <c r="G558" s="80"/>
      <c r="I558" s="80"/>
      <c r="J558" s="80"/>
      <c r="L558" s="80"/>
      <c r="N558" s="80"/>
      <c r="Q558" s="80"/>
      <c r="R558" s="80"/>
      <c r="S558" s="80"/>
      <c r="U558" s="80"/>
      <c r="W558" s="80"/>
      <c r="Y558" s="80"/>
      <c r="AA558" s="80"/>
      <c r="AB558" s="80"/>
      <c r="AD558" s="80"/>
      <c r="AF558" s="80"/>
      <c r="AH558" s="80"/>
      <c r="AI558" s="80"/>
    </row>
    <row r="559" spans="1:35" x14ac:dyDescent="0.25">
      <c r="D559" s="69"/>
      <c r="E559" s="80"/>
      <c r="G559" s="80"/>
      <c r="I559" s="80"/>
      <c r="J559" s="80"/>
      <c r="L559" s="80"/>
      <c r="N559" s="80"/>
      <c r="Q559" s="80"/>
      <c r="R559" s="80"/>
      <c r="S559" s="80"/>
      <c r="U559" s="80"/>
      <c r="W559" s="80"/>
      <c r="Y559" s="80"/>
      <c r="AA559" s="80"/>
      <c r="AB559" s="80"/>
      <c r="AD559" s="80"/>
      <c r="AF559" s="80"/>
      <c r="AH559" s="80"/>
      <c r="AI559" s="80"/>
    </row>
    <row r="560" spans="1:35" x14ac:dyDescent="0.25">
      <c r="D560" s="69"/>
      <c r="E560" s="80"/>
      <c r="G560" s="80"/>
      <c r="I560" s="80"/>
      <c r="J560" s="80"/>
      <c r="L560" s="80"/>
      <c r="N560" s="80"/>
      <c r="Q560" s="80"/>
      <c r="R560" s="80"/>
      <c r="S560" s="80"/>
      <c r="U560" s="80"/>
      <c r="W560" s="80"/>
      <c r="Y560" s="80"/>
      <c r="AA560" s="80"/>
      <c r="AB560" s="80"/>
      <c r="AD560" s="80"/>
      <c r="AF560" s="80"/>
      <c r="AH560" s="80"/>
      <c r="AI560" s="80"/>
    </row>
    <row r="561" spans="4:35" x14ac:dyDescent="0.25">
      <c r="D561" s="69"/>
      <c r="E561" s="80"/>
      <c r="G561" s="80"/>
      <c r="I561" s="80"/>
      <c r="J561" s="80"/>
      <c r="L561" s="80"/>
      <c r="N561" s="80"/>
      <c r="Q561" s="80"/>
      <c r="R561" s="80"/>
      <c r="S561" s="80"/>
      <c r="U561" s="80"/>
      <c r="W561" s="80"/>
      <c r="Y561" s="80"/>
      <c r="AA561" s="80"/>
      <c r="AB561" s="80"/>
      <c r="AD561" s="80"/>
      <c r="AF561" s="80"/>
      <c r="AH561" s="80"/>
      <c r="AI561" s="80"/>
    </row>
    <row r="562" spans="4:35" x14ac:dyDescent="0.25">
      <c r="D562" s="69"/>
      <c r="E562" s="80"/>
      <c r="G562" s="80"/>
      <c r="I562" s="80"/>
      <c r="J562" s="80"/>
      <c r="L562" s="80"/>
      <c r="N562" s="80"/>
      <c r="Q562" s="80"/>
      <c r="R562" s="80"/>
      <c r="S562" s="80"/>
      <c r="U562" s="80"/>
      <c r="W562" s="80"/>
      <c r="Y562" s="80"/>
      <c r="AA562" s="80"/>
      <c r="AB562" s="80"/>
      <c r="AD562" s="80"/>
      <c r="AF562" s="80"/>
      <c r="AH562" s="80"/>
      <c r="AI562" s="80"/>
    </row>
    <row r="563" spans="4:35" x14ac:dyDescent="0.25">
      <c r="D563" s="69"/>
      <c r="E563" s="80"/>
      <c r="G563" s="80"/>
      <c r="I563" s="80"/>
      <c r="J563" s="80"/>
      <c r="L563" s="80"/>
      <c r="N563" s="80"/>
      <c r="Q563" s="80"/>
      <c r="R563" s="80"/>
      <c r="S563" s="80"/>
      <c r="U563" s="80"/>
      <c r="W563" s="80"/>
      <c r="Y563" s="80"/>
      <c r="AA563" s="80"/>
      <c r="AB563" s="80"/>
      <c r="AD563" s="80"/>
      <c r="AF563" s="80"/>
      <c r="AH563" s="80"/>
      <c r="AI563" s="80"/>
    </row>
    <row r="564" spans="4:35" x14ac:dyDescent="0.25">
      <c r="D564" s="69"/>
      <c r="E564" s="80"/>
      <c r="G564" s="80"/>
      <c r="I564" s="80"/>
      <c r="J564" s="80"/>
      <c r="L564" s="80"/>
      <c r="N564" s="80"/>
      <c r="Q564" s="80"/>
      <c r="R564" s="80"/>
      <c r="S564" s="80"/>
      <c r="U564" s="80"/>
      <c r="W564" s="80"/>
      <c r="Y564" s="80"/>
      <c r="AA564" s="80"/>
      <c r="AB564" s="80"/>
      <c r="AD564" s="80"/>
      <c r="AF564" s="80"/>
      <c r="AH564" s="80"/>
      <c r="AI564" s="80"/>
    </row>
    <row r="565" spans="4:35" x14ac:dyDescent="0.25">
      <c r="D565" s="69"/>
      <c r="E565" s="80"/>
      <c r="G565" s="80"/>
      <c r="I565" s="80"/>
      <c r="J565" s="80"/>
      <c r="L565" s="80"/>
      <c r="N565" s="80"/>
      <c r="Q565" s="80"/>
      <c r="R565" s="80"/>
      <c r="S565" s="80"/>
      <c r="U565" s="80"/>
      <c r="W565" s="80"/>
      <c r="Y565" s="80"/>
      <c r="AA565" s="80"/>
      <c r="AB565" s="80"/>
      <c r="AD565" s="80"/>
      <c r="AF565" s="80"/>
      <c r="AH565" s="80"/>
      <c r="AI565" s="80"/>
    </row>
    <row r="566" spans="4:35" x14ac:dyDescent="0.25">
      <c r="D566" s="69"/>
      <c r="E566" s="80"/>
      <c r="G566" s="80"/>
      <c r="I566" s="80"/>
      <c r="J566" s="80"/>
      <c r="L566" s="80"/>
      <c r="N566" s="80"/>
      <c r="Q566" s="80"/>
      <c r="R566" s="80"/>
      <c r="S566" s="80"/>
      <c r="U566" s="80"/>
      <c r="W566" s="80"/>
      <c r="Y566" s="80"/>
      <c r="AA566" s="80"/>
      <c r="AB566" s="80"/>
      <c r="AD566" s="80"/>
      <c r="AF566" s="80"/>
      <c r="AH566" s="80"/>
      <c r="AI566" s="80"/>
    </row>
    <row r="567" spans="4:35" x14ac:dyDescent="0.25">
      <c r="D567" s="69"/>
      <c r="E567" s="80"/>
      <c r="G567" s="80"/>
      <c r="I567" s="80"/>
      <c r="J567" s="80"/>
      <c r="L567" s="80"/>
      <c r="N567" s="80"/>
      <c r="Q567" s="80"/>
      <c r="R567" s="80"/>
      <c r="S567" s="80"/>
      <c r="U567" s="80"/>
      <c r="W567" s="80"/>
      <c r="Y567" s="80"/>
      <c r="AA567" s="80"/>
      <c r="AB567" s="80"/>
      <c r="AD567" s="80"/>
      <c r="AF567" s="80"/>
      <c r="AH567" s="80"/>
      <c r="AI567" s="80"/>
    </row>
    <row r="568" spans="4:35" x14ac:dyDescent="0.25">
      <c r="D568" s="69"/>
      <c r="E568" s="80"/>
      <c r="G568" s="80"/>
      <c r="I568" s="80"/>
      <c r="J568" s="80"/>
      <c r="L568" s="80"/>
      <c r="N568" s="80"/>
      <c r="Q568" s="80"/>
      <c r="R568" s="80"/>
      <c r="S568" s="80"/>
      <c r="U568" s="80"/>
      <c r="W568" s="80"/>
      <c r="Y568" s="80"/>
      <c r="AA568" s="80"/>
      <c r="AB568" s="80"/>
      <c r="AD568" s="80"/>
      <c r="AF568" s="80"/>
      <c r="AH568" s="80"/>
      <c r="AI568" s="80"/>
    </row>
    <row r="569" spans="4:35" x14ac:dyDescent="0.25">
      <c r="D569" s="69"/>
      <c r="E569" s="80"/>
      <c r="G569" s="80"/>
      <c r="I569" s="80"/>
      <c r="J569" s="80"/>
      <c r="L569" s="80"/>
      <c r="N569" s="80"/>
      <c r="Q569" s="80"/>
      <c r="R569" s="80"/>
      <c r="S569" s="80"/>
      <c r="U569" s="80"/>
      <c r="W569" s="80"/>
      <c r="Y569" s="80"/>
      <c r="AA569" s="80"/>
      <c r="AB569" s="80"/>
      <c r="AD569" s="80"/>
      <c r="AF569" s="80"/>
      <c r="AH569" s="80"/>
      <c r="AI569" s="80"/>
    </row>
    <row r="570" spans="4:35" x14ac:dyDescent="0.25">
      <c r="D570" s="69"/>
      <c r="E570" s="80"/>
      <c r="G570" s="80"/>
      <c r="I570" s="80"/>
      <c r="J570" s="80"/>
      <c r="L570" s="80"/>
      <c r="N570" s="80"/>
      <c r="Q570" s="80"/>
      <c r="R570" s="80"/>
      <c r="S570" s="80"/>
      <c r="U570" s="80"/>
      <c r="W570" s="80"/>
      <c r="Y570" s="80"/>
      <c r="AA570" s="80"/>
      <c r="AB570" s="80"/>
      <c r="AD570" s="80"/>
      <c r="AF570" s="80"/>
      <c r="AH570" s="80"/>
      <c r="AI570" s="80"/>
    </row>
    <row r="571" spans="4:35" x14ac:dyDescent="0.25">
      <c r="D571" s="69"/>
      <c r="E571" s="80"/>
      <c r="G571" s="80"/>
      <c r="I571" s="80"/>
      <c r="J571" s="80"/>
      <c r="L571" s="80"/>
      <c r="N571" s="80"/>
      <c r="Q571" s="80"/>
      <c r="R571" s="80"/>
      <c r="S571" s="80"/>
      <c r="U571" s="80"/>
      <c r="W571" s="80"/>
      <c r="Y571" s="80"/>
      <c r="AA571" s="80"/>
      <c r="AB571" s="80"/>
      <c r="AD571" s="80"/>
      <c r="AF571" s="80"/>
      <c r="AH571" s="80"/>
      <c r="AI571" s="80"/>
    </row>
    <row r="572" spans="4:35" x14ac:dyDescent="0.25">
      <c r="D572" s="69"/>
      <c r="E572" s="80"/>
      <c r="G572" s="80"/>
      <c r="I572" s="80"/>
      <c r="J572" s="80"/>
      <c r="L572" s="80"/>
      <c r="N572" s="80"/>
      <c r="Q572" s="80"/>
      <c r="R572" s="80"/>
      <c r="S572" s="80"/>
      <c r="U572" s="80"/>
      <c r="W572" s="80"/>
      <c r="Y572" s="80"/>
      <c r="AA572" s="80"/>
      <c r="AB572" s="80"/>
      <c r="AD572" s="80"/>
      <c r="AF572" s="80"/>
      <c r="AH572" s="80"/>
      <c r="AI572" s="80"/>
    </row>
    <row r="573" spans="4:35" x14ac:dyDescent="0.25">
      <c r="D573" s="69"/>
      <c r="E573" s="80"/>
      <c r="G573" s="80"/>
      <c r="I573" s="80"/>
      <c r="J573" s="80"/>
      <c r="L573" s="80"/>
      <c r="N573" s="80"/>
      <c r="Q573" s="80"/>
      <c r="R573" s="80"/>
      <c r="S573" s="80"/>
      <c r="U573" s="80"/>
      <c r="W573" s="80"/>
      <c r="Y573" s="80"/>
      <c r="AA573" s="80"/>
      <c r="AB573" s="80"/>
      <c r="AD573" s="80"/>
      <c r="AF573" s="80"/>
      <c r="AH573" s="80"/>
      <c r="AI573" s="80"/>
    </row>
    <row r="574" spans="4:35" x14ac:dyDescent="0.25">
      <c r="D574" s="69"/>
      <c r="E574" s="80"/>
      <c r="G574" s="80"/>
      <c r="I574" s="80"/>
      <c r="J574" s="80"/>
      <c r="L574" s="80"/>
      <c r="N574" s="80"/>
      <c r="Q574" s="80"/>
      <c r="R574" s="80"/>
      <c r="S574" s="80"/>
      <c r="U574" s="80"/>
      <c r="W574" s="80"/>
      <c r="Y574" s="80"/>
      <c r="AA574" s="80"/>
      <c r="AB574" s="80"/>
      <c r="AD574" s="80"/>
      <c r="AF574" s="80"/>
      <c r="AH574" s="80"/>
      <c r="AI574" s="80"/>
    </row>
    <row r="575" spans="4:35" x14ac:dyDescent="0.25">
      <c r="D575" s="69"/>
      <c r="E575" s="80"/>
      <c r="G575" s="80"/>
      <c r="I575" s="80"/>
      <c r="J575" s="80"/>
      <c r="L575" s="80"/>
      <c r="N575" s="80"/>
      <c r="Q575" s="80"/>
      <c r="R575" s="80"/>
      <c r="S575" s="80"/>
      <c r="U575" s="80"/>
      <c r="W575" s="80"/>
      <c r="Y575" s="80"/>
      <c r="AA575" s="80"/>
      <c r="AB575" s="80"/>
      <c r="AD575" s="80"/>
      <c r="AF575" s="80"/>
      <c r="AH575" s="80"/>
      <c r="AI575" s="80"/>
    </row>
    <row r="576" spans="4:35" x14ac:dyDescent="0.25">
      <c r="D576" s="69"/>
      <c r="E576" s="80"/>
      <c r="G576" s="80"/>
      <c r="I576" s="80"/>
      <c r="J576" s="80"/>
      <c r="L576" s="80"/>
      <c r="N576" s="80"/>
      <c r="Q576" s="80"/>
      <c r="R576" s="80"/>
      <c r="S576" s="80"/>
      <c r="U576" s="80"/>
      <c r="W576" s="80"/>
      <c r="Y576" s="80"/>
      <c r="AA576" s="80"/>
      <c r="AB576" s="80"/>
      <c r="AD576" s="80"/>
      <c r="AF576" s="80"/>
      <c r="AH576" s="80"/>
      <c r="AI576" s="80"/>
    </row>
    <row r="577" spans="4:35" x14ac:dyDescent="0.25">
      <c r="D577" s="69"/>
      <c r="E577" s="80"/>
      <c r="G577" s="80"/>
      <c r="I577" s="80"/>
      <c r="J577" s="80"/>
      <c r="L577" s="80"/>
      <c r="N577" s="80"/>
      <c r="Q577" s="80"/>
      <c r="R577" s="80"/>
      <c r="S577" s="80"/>
      <c r="U577" s="80"/>
      <c r="W577" s="80"/>
      <c r="Y577" s="80"/>
      <c r="AA577" s="80"/>
      <c r="AB577" s="80"/>
      <c r="AD577" s="80"/>
      <c r="AF577" s="80"/>
      <c r="AH577" s="80"/>
      <c r="AI577" s="80"/>
    </row>
    <row r="578" spans="4:35" x14ac:dyDescent="0.25">
      <c r="D578" s="69"/>
      <c r="E578" s="80"/>
      <c r="G578" s="80"/>
      <c r="I578" s="80"/>
      <c r="J578" s="80"/>
      <c r="L578" s="80"/>
      <c r="N578" s="80"/>
      <c r="Q578" s="80"/>
      <c r="R578" s="80"/>
      <c r="S578" s="80"/>
      <c r="U578" s="80"/>
      <c r="W578" s="80"/>
      <c r="Y578" s="80"/>
      <c r="AA578" s="80"/>
      <c r="AB578" s="80"/>
      <c r="AD578" s="80"/>
      <c r="AF578" s="80"/>
      <c r="AH578" s="80"/>
      <c r="AI578" s="80"/>
    </row>
    <row r="579" spans="4:35" x14ac:dyDescent="0.25">
      <c r="D579" s="69"/>
      <c r="E579" s="80"/>
      <c r="G579" s="80"/>
      <c r="I579" s="80"/>
      <c r="J579" s="80"/>
      <c r="L579" s="80"/>
      <c r="N579" s="80"/>
      <c r="Q579" s="80"/>
      <c r="R579" s="80"/>
      <c r="S579" s="80"/>
      <c r="U579" s="80"/>
      <c r="W579" s="80"/>
      <c r="Y579" s="80"/>
      <c r="AA579" s="80"/>
      <c r="AB579" s="80"/>
      <c r="AD579" s="80"/>
      <c r="AF579" s="80"/>
      <c r="AH579" s="80"/>
      <c r="AI579" s="80"/>
    </row>
    <row r="580" spans="4:35" x14ac:dyDescent="0.25">
      <c r="D580" s="69"/>
      <c r="E580" s="80"/>
      <c r="G580" s="80"/>
      <c r="I580" s="80"/>
      <c r="J580" s="80"/>
      <c r="L580" s="80"/>
      <c r="N580" s="80"/>
      <c r="Q580" s="80"/>
      <c r="R580" s="80"/>
      <c r="S580" s="80"/>
      <c r="U580" s="80"/>
      <c r="W580" s="80"/>
      <c r="Y580" s="80"/>
      <c r="AA580" s="80"/>
      <c r="AB580" s="80"/>
      <c r="AD580" s="80"/>
      <c r="AF580" s="80"/>
      <c r="AH580" s="80"/>
      <c r="AI580" s="80"/>
    </row>
    <row r="581" spans="4:35" x14ac:dyDescent="0.25">
      <c r="D581" s="69"/>
      <c r="E581" s="80"/>
      <c r="G581" s="80"/>
      <c r="I581" s="80"/>
      <c r="J581" s="80"/>
      <c r="L581" s="80"/>
      <c r="N581" s="80"/>
      <c r="Q581" s="80"/>
      <c r="R581" s="80"/>
      <c r="S581" s="80"/>
      <c r="U581" s="80"/>
      <c r="W581" s="80"/>
      <c r="Y581" s="80"/>
      <c r="AA581" s="80"/>
      <c r="AB581" s="80"/>
      <c r="AD581" s="80"/>
      <c r="AF581" s="80"/>
      <c r="AH581" s="80"/>
      <c r="AI581" s="80"/>
    </row>
    <row r="582" spans="4:35" x14ac:dyDescent="0.25">
      <c r="D582" s="69"/>
      <c r="E582" s="80"/>
      <c r="G582" s="80"/>
      <c r="I582" s="80"/>
      <c r="J582" s="80"/>
      <c r="L582" s="80"/>
      <c r="N582" s="80"/>
      <c r="Q582" s="80"/>
      <c r="R582" s="80"/>
      <c r="S582" s="80"/>
      <c r="U582" s="80"/>
      <c r="W582" s="80"/>
      <c r="Y582" s="80"/>
      <c r="AA582" s="80"/>
      <c r="AB582" s="80"/>
      <c r="AD582" s="80"/>
      <c r="AF582" s="80"/>
      <c r="AH582" s="80"/>
      <c r="AI582" s="80"/>
    </row>
    <row r="583" spans="4:35" x14ac:dyDescent="0.25">
      <c r="D583" s="69"/>
      <c r="E583" s="80"/>
      <c r="G583" s="80"/>
      <c r="I583" s="80"/>
      <c r="J583" s="80"/>
      <c r="L583" s="80"/>
      <c r="N583" s="80"/>
      <c r="Q583" s="80"/>
      <c r="R583" s="80"/>
      <c r="S583" s="80"/>
      <c r="U583" s="80"/>
      <c r="W583" s="80"/>
      <c r="Y583" s="80"/>
      <c r="AA583" s="80"/>
      <c r="AB583" s="80"/>
      <c r="AD583" s="80"/>
      <c r="AF583" s="80"/>
      <c r="AH583" s="80"/>
      <c r="AI583" s="80"/>
    </row>
    <row r="584" spans="4:35" x14ac:dyDescent="0.25">
      <c r="D584" s="69"/>
      <c r="E584" s="80"/>
      <c r="G584" s="80"/>
      <c r="I584" s="80"/>
      <c r="J584" s="80"/>
      <c r="L584" s="80"/>
      <c r="N584" s="80"/>
      <c r="Q584" s="80"/>
      <c r="R584" s="80"/>
      <c r="S584" s="80"/>
      <c r="U584" s="80"/>
      <c r="W584" s="80"/>
      <c r="Y584" s="80"/>
      <c r="AA584" s="80"/>
      <c r="AB584" s="80"/>
      <c r="AD584" s="80"/>
      <c r="AF584" s="80"/>
      <c r="AH584" s="80"/>
      <c r="AI584" s="80"/>
    </row>
    <row r="585" spans="4:35" x14ac:dyDescent="0.25">
      <c r="D585" s="69"/>
      <c r="E585" s="80"/>
      <c r="G585" s="80"/>
      <c r="I585" s="80"/>
      <c r="J585" s="80"/>
      <c r="L585" s="80"/>
      <c r="N585" s="80"/>
      <c r="Q585" s="80"/>
      <c r="R585" s="80"/>
      <c r="S585" s="80"/>
      <c r="U585" s="80"/>
      <c r="W585" s="80"/>
      <c r="Y585" s="80"/>
      <c r="AA585" s="80"/>
      <c r="AB585" s="80"/>
      <c r="AD585" s="80"/>
      <c r="AF585" s="80"/>
      <c r="AH585" s="80"/>
      <c r="AI585" s="80"/>
    </row>
    <row r="586" spans="4:35" x14ac:dyDescent="0.25">
      <c r="D586" s="69"/>
      <c r="E586" s="80"/>
      <c r="G586" s="80"/>
      <c r="I586" s="80"/>
      <c r="J586" s="80"/>
      <c r="L586" s="80"/>
      <c r="N586" s="80"/>
      <c r="Q586" s="80"/>
      <c r="R586" s="80"/>
      <c r="S586" s="80"/>
      <c r="U586" s="80"/>
      <c r="W586" s="80"/>
      <c r="Y586" s="80"/>
      <c r="AA586" s="80"/>
      <c r="AB586" s="80"/>
      <c r="AD586" s="80"/>
      <c r="AF586" s="80"/>
      <c r="AH586" s="80"/>
      <c r="AI586" s="80"/>
    </row>
    <row r="587" spans="4:35" x14ac:dyDescent="0.25">
      <c r="D587" s="69"/>
      <c r="E587" s="80"/>
      <c r="G587" s="80"/>
      <c r="I587" s="80"/>
      <c r="J587" s="80"/>
      <c r="L587" s="80"/>
      <c r="N587" s="80"/>
      <c r="Q587" s="80"/>
      <c r="R587" s="80"/>
      <c r="S587" s="80"/>
      <c r="U587" s="80"/>
      <c r="W587" s="80"/>
      <c r="Y587" s="80"/>
      <c r="AA587" s="80"/>
      <c r="AB587" s="80"/>
      <c r="AD587" s="80"/>
      <c r="AF587" s="80"/>
      <c r="AH587" s="80"/>
      <c r="AI587" s="80"/>
    </row>
    <row r="588" spans="4:35" x14ac:dyDescent="0.25">
      <c r="D588" s="69"/>
      <c r="E588" s="80"/>
      <c r="G588" s="80"/>
      <c r="I588" s="80"/>
      <c r="J588" s="80"/>
      <c r="L588" s="80"/>
      <c r="N588" s="80"/>
      <c r="Q588" s="80"/>
      <c r="R588" s="80"/>
      <c r="S588" s="80"/>
      <c r="U588" s="80"/>
      <c r="W588" s="80"/>
      <c r="Y588" s="80"/>
      <c r="AA588" s="80"/>
      <c r="AB588" s="80"/>
      <c r="AD588" s="80"/>
      <c r="AF588" s="80"/>
      <c r="AH588" s="80"/>
      <c r="AI588" s="80"/>
    </row>
    <row r="589" spans="4:35" x14ac:dyDescent="0.25">
      <c r="D589" s="69"/>
      <c r="E589" s="80"/>
      <c r="G589" s="80"/>
      <c r="I589" s="80"/>
      <c r="J589" s="80"/>
      <c r="L589" s="80"/>
      <c r="N589" s="80"/>
      <c r="Q589" s="80"/>
      <c r="R589" s="80"/>
      <c r="S589" s="80"/>
      <c r="U589" s="80"/>
      <c r="W589" s="80"/>
      <c r="Y589" s="80"/>
      <c r="AA589" s="80"/>
      <c r="AB589" s="80"/>
      <c r="AD589" s="80"/>
      <c r="AF589" s="80"/>
      <c r="AH589" s="80"/>
      <c r="AI589" s="80"/>
    </row>
    <row r="590" spans="4:35" x14ac:dyDescent="0.25">
      <c r="D590" s="69"/>
      <c r="E590" s="80"/>
      <c r="G590" s="80"/>
      <c r="I590" s="80"/>
      <c r="J590" s="80"/>
      <c r="L590" s="80"/>
      <c r="N590" s="80"/>
      <c r="Q590" s="80"/>
      <c r="R590" s="80"/>
      <c r="S590" s="80"/>
      <c r="U590" s="80"/>
      <c r="W590" s="80"/>
      <c r="Y590" s="80"/>
      <c r="AA590" s="80"/>
      <c r="AB590" s="80"/>
      <c r="AD590" s="80"/>
      <c r="AF590" s="80"/>
      <c r="AH590" s="80"/>
      <c r="AI590" s="80"/>
    </row>
    <row r="591" spans="4:35" x14ac:dyDescent="0.25">
      <c r="D591" s="69"/>
      <c r="E591" s="80"/>
      <c r="G591" s="80"/>
      <c r="I591" s="80"/>
      <c r="J591" s="80"/>
      <c r="L591" s="80"/>
      <c r="N591" s="80"/>
      <c r="Q591" s="80"/>
      <c r="R591" s="80"/>
      <c r="S591" s="80"/>
      <c r="U591" s="80"/>
      <c r="W591" s="80"/>
      <c r="Y591" s="80"/>
      <c r="AA591" s="80"/>
      <c r="AB591" s="80"/>
      <c r="AD591" s="80"/>
      <c r="AF591" s="80"/>
      <c r="AH591" s="80"/>
      <c r="AI591" s="80"/>
    </row>
    <row r="592" spans="4:35" x14ac:dyDescent="0.25">
      <c r="D592" s="69"/>
      <c r="E592" s="80"/>
      <c r="G592" s="80"/>
      <c r="I592" s="80"/>
      <c r="J592" s="80"/>
      <c r="L592" s="80"/>
      <c r="N592" s="80"/>
      <c r="Q592" s="80"/>
      <c r="R592" s="80"/>
      <c r="S592" s="80"/>
      <c r="U592" s="80"/>
      <c r="W592" s="80"/>
      <c r="Y592" s="80"/>
      <c r="AA592" s="80"/>
      <c r="AB592" s="80"/>
      <c r="AD592" s="80"/>
      <c r="AF592" s="80"/>
      <c r="AH592" s="80"/>
      <c r="AI592" s="80"/>
    </row>
    <row r="593" spans="4:35" x14ac:dyDescent="0.25">
      <c r="D593" s="69"/>
      <c r="E593" s="80"/>
      <c r="G593" s="80"/>
      <c r="I593" s="80"/>
      <c r="J593" s="80"/>
      <c r="L593" s="80"/>
      <c r="N593" s="80"/>
      <c r="Q593" s="80"/>
      <c r="R593" s="80"/>
      <c r="S593" s="80"/>
      <c r="U593" s="80"/>
      <c r="W593" s="80"/>
      <c r="Y593" s="80"/>
      <c r="AA593" s="80"/>
      <c r="AB593" s="80"/>
      <c r="AD593" s="80"/>
      <c r="AF593" s="80"/>
      <c r="AH593" s="80"/>
      <c r="AI593" s="80"/>
    </row>
    <row r="594" spans="4:35" x14ac:dyDescent="0.25">
      <c r="D594" s="69"/>
      <c r="E594" s="80"/>
      <c r="G594" s="80"/>
      <c r="I594" s="80"/>
      <c r="J594" s="80"/>
      <c r="L594" s="80"/>
      <c r="N594" s="80"/>
      <c r="Q594" s="80"/>
      <c r="R594" s="80"/>
      <c r="S594" s="80"/>
      <c r="U594" s="80"/>
      <c r="W594" s="80"/>
      <c r="Y594" s="80"/>
      <c r="AA594" s="80"/>
      <c r="AB594" s="80"/>
      <c r="AD594" s="80"/>
      <c r="AF594" s="80"/>
      <c r="AH594" s="80"/>
      <c r="AI594" s="80"/>
    </row>
    <row r="595" spans="4:35" x14ac:dyDescent="0.25">
      <c r="D595" s="69"/>
      <c r="E595" s="80"/>
      <c r="G595" s="80"/>
      <c r="I595" s="80"/>
      <c r="J595" s="80"/>
      <c r="L595" s="80"/>
      <c r="N595" s="80"/>
      <c r="Q595" s="80"/>
      <c r="R595" s="80"/>
      <c r="S595" s="80"/>
      <c r="U595" s="80"/>
      <c r="W595" s="80"/>
      <c r="Y595" s="80"/>
      <c r="AA595" s="80"/>
      <c r="AB595" s="80"/>
      <c r="AD595" s="80"/>
      <c r="AF595" s="80"/>
      <c r="AH595" s="80"/>
      <c r="AI595" s="80"/>
    </row>
    <row r="596" spans="4:35" x14ac:dyDescent="0.25">
      <c r="D596" s="69"/>
      <c r="E596" s="80"/>
      <c r="G596" s="80"/>
      <c r="I596" s="80"/>
      <c r="J596" s="80"/>
      <c r="L596" s="80"/>
      <c r="N596" s="80"/>
      <c r="Q596" s="80"/>
      <c r="R596" s="80"/>
      <c r="S596" s="80"/>
      <c r="U596" s="80"/>
      <c r="W596" s="80"/>
      <c r="Y596" s="80"/>
      <c r="AA596" s="80"/>
      <c r="AB596" s="80"/>
      <c r="AD596" s="80"/>
      <c r="AF596" s="80"/>
      <c r="AH596" s="80"/>
      <c r="AI596" s="80"/>
    </row>
    <row r="597" spans="4:35" x14ac:dyDescent="0.25">
      <c r="D597" s="69"/>
      <c r="E597" s="80"/>
      <c r="G597" s="80"/>
      <c r="I597" s="80"/>
      <c r="J597" s="80"/>
      <c r="L597" s="80"/>
      <c r="N597" s="80"/>
      <c r="Q597" s="80"/>
      <c r="R597" s="80"/>
      <c r="S597" s="80"/>
      <c r="U597" s="80"/>
      <c r="W597" s="80"/>
      <c r="Y597" s="80"/>
      <c r="AA597" s="80"/>
      <c r="AB597" s="80"/>
      <c r="AD597" s="80"/>
      <c r="AF597" s="80"/>
      <c r="AH597" s="80"/>
      <c r="AI597" s="80"/>
    </row>
    <row r="598" spans="4:35" x14ac:dyDescent="0.25">
      <c r="D598" s="69"/>
      <c r="E598" s="80"/>
      <c r="G598" s="80"/>
      <c r="I598" s="80"/>
      <c r="J598" s="80"/>
      <c r="L598" s="80"/>
      <c r="N598" s="80"/>
      <c r="Q598" s="80"/>
      <c r="R598" s="80"/>
      <c r="S598" s="80"/>
      <c r="U598" s="80"/>
      <c r="W598" s="80"/>
      <c r="Y598" s="80"/>
      <c r="AA598" s="80"/>
      <c r="AB598" s="80"/>
      <c r="AD598" s="80"/>
      <c r="AF598" s="80"/>
      <c r="AH598" s="80"/>
      <c r="AI598" s="80"/>
    </row>
    <row r="599" spans="4:35" x14ac:dyDescent="0.25">
      <c r="D599" s="69"/>
      <c r="E599" s="80"/>
      <c r="G599" s="80"/>
      <c r="I599" s="80"/>
      <c r="J599" s="80"/>
      <c r="L599" s="80"/>
      <c r="N599" s="80"/>
      <c r="Q599" s="80"/>
      <c r="R599" s="80"/>
      <c r="S599" s="80"/>
      <c r="U599" s="80"/>
      <c r="W599" s="80"/>
      <c r="Y599" s="80"/>
      <c r="AA599" s="80"/>
      <c r="AB599" s="80"/>
      <c r="AD599" s="80"/>
      <c r="AF599" s="80"/>
      <c r="AH599" s="80"/>
      <c r="AI599" s="80"/>
    </row>
    <row r="600" spans="4:35" x14ac:dyDescent="0.25">
      <c r="D600" s="69"/>
      <c r="E600" s="80"/>
      <c r="G600" s="80"/>
      <c r="I600" s="80"/>
      <c r="J600" s="80"/>
      <c r="L600" s="80"/>
      <c r="N600" s="80"/>
      <c r="Q600" s="80"/>
      <c r="R600" s="80"/>
      <c r="S600" s="80"/>
      <c r="U600" s="80"/>
      <c r="W600" s="80"/>
      <c r="Y600" s="80"/>
      <c r="AA600" s="80"/>
      <c r="AB600" s="80"/>
      <c r="AD600" s="80"/>
      <c r="AF600" s="80"/>
      <c r="AH600" s="80"/>
      <c r="AI600" s="80"/>
    </row>
    <row r="601" spans="4:35" x14ac:dyDescent="0.25">
      <c r="D601" s="69"/>
      <c r="E601" s="80"/>
      <c r="G601" s="80"/>
      <c r="I601" s="80"/>
      <c r="J601" s="80"/>
      <c r="L601" s="80"/>
      <c r="N601" s="80"/>
      <c r="Q601" s="80"/>
      <c r="R601" s="80"/>
      <c r="S601" s="80"/>
      <c r="U601" s="80"/>
      <c r="W601" s="80"/>
      <c r="Y601" s="80"/>
      <c r="AA601" s="80"/>
      <c r="AB601" s="80"/>
      <c r="AD601" s="80"/>
      <c r="AF601" s="80"/>
      <c r="AH601" s="80"/>
      <c r="AI601" s="80"/>
    </row>
    <row r="602" spans="4:35" x14ac:dyDescent="0.25">
      <c r="D602" s="69"/>
      <c r="E602" s="80"/>
      <c r="G602" s="80"/>
      <c r="I602" s="80"/>
      <c r="J602" s="80"/>
      <c r="L602" s="80"/>
      <c r="N602" s="80"/>
      <c r="Q602" s="80"/>
      <c r="R602" s="80"/>
      <c r="S602" s="80"/>
      <c r="U602" s="80"/>
      <c r="W602" s="80"/>
      <c r="Y602" s="80"/>
      <c r="AA602" s="80"/>
      <c r="AB602" s="80"/>
      <c r="AD602" s="80"/>
      <c r="AF602" s="80"/>
      <c r="AH602" s="80"/>
      <c r="AI602" s="80"/>
    </row>
    <row r="603" spans="4:35" x14ac:dyDescent="0.25">
      <c r="D603" s="69"/>
      <c r="E603" s="80"/>
      <c r="G603" s="80"/>
      <c r="I603" s="80"/>
      <c r="J603" s="80"/>
      <c r="L603" s="80"/>
      <c r="N603" s="80"/>
      <c r="Q603" s="80"/>
      <c r="R603" s="80"/>
      <c r="S603" s="80"/>
      <c r="U603" s="80"/>
      <c r="W603" s="80"/>
      <c r="Y603" s="80"/>
      <c r="AA603" s="80"/>
      <c r="AB603" s="80"/>
      <c r="AD603" s="80"/>
      <c r="AF603" s="80"/>
      <c r="AH603" s="80"/>
      <c r="AI603" s="80"/>
    </row>
    <row r="604" spans="4:35" x14ac:dyDescent="0.25">
      <c r="D604" s="69"/>
      <c r="E604" s="80"/>
      <c r="G604" s="80"/>
      <c r="I604" s="80"/>
      <c r="J604" s="80"/>
      <c r="L604" s="80"/>
      <c r="N604" s="80"/>
      <c r="Q604" s="80"/>
      <c r="R604" s="80"/>
      <c r="S604" s="80"/>
      <c r="U604" s="80"/>
      <c r="W604" s="80"/>
      <c r="Y604" s="80"/>
      <c r="AA604" s="80"/>
      <c r="AB604" s="80"/>
      <c r="AD604" s="80"/>
      <c r="AF604" s="80"/>
      <c r="AH604" s="80"/>
      <c r="AI604" s="80"/>
    </row>
    <row r="605" spans="4:35" x14ac:dyDescent="0.25">
      <c r="D605" s="69"/>
      <c r="E605" s="80"/>
      <c r="G605" s="80"/>
      <c r="I605" s="80"/>
      <c r="J605" s="80"/>
      <c r="L605" s="80"/>
      <c r="N605" s="80"/>
      <c r="Q605" s="80"/>
      <c r="R605" s="80"/>
      <c r="S605" s="80"/>
      <c r="U605" s="80"/>
      <c r="W605" s="80"/>
      <c r="Y605" s="80"/>
      <c r="AA605" s="80"/>
      <c r="AB605" s="80"/>
      <c r="AD605" s="80"/>
      <c r="AF605" s="80"/>
      <c r="AH605" s="80"/>
      <c r="AI605" s="80"/>
    </row>
    <row r="606" spans="4:35" x14ac:dyDescent="0.25">
      <c r="D606" s="69"/>
      <c r="E606" s="80"/>
      <c r="G606" s="80"/>
      <c r="I606" s="80"/>
      <c r="J606" s="80"/>
      <c r="L606" s="80"/>
      <c r="N606" s="80"/>
      <c r="Q606" s="80"/>
      <c r="R606" s="80"/>
      <c r="S606" s="80"/>
      <c r="U606" s="80"/>
      <c r="W606" s="80"/>
      <c r="Y606" s="80"/>
      <c r="AA606" s="80"/>
      <c r="AB606" s="80"/>
      <c r="AD606" s="80"/>
      <c r="AF606" s="80"/>
      <c r="AH606" s="80"/>
      <c r="AI606" s="80"/>
    </row>
    <row r="607" spans="4:35" x14ac:dyDescent="0.25">
      <c r="D607" s="69"/>
      <c r="E607" s="80"/>
      <c r="G607" s="80"/>
      <c r="I607" s="80"/>
      <c r="J607" s="80"/>
      <c r="L607" s="80"/>
      <c r="N607" s="80"/>
      <c r="Q607" s="80"/>
      <c r="R607" s="80"/>
      <c r="S607" s="80"/>
      <c r="U607" s="80"/>
      <c r="W607" s="80"/>
      <c r="Y607" s="80"/>
      <c r="AA607" s="80"/>
      <c r="AB607" s="80"/>
      <c r="AD607" s="80"/>
      <c r="AF607" s="80"/>
      <c r="AH607" s="80"/>
      <c r="AI607" s="80"/>
    </row>
    <row r="608" spans="4:35" x14ac:dyDescent="0.25">
      <c r="D608" s="69"/>
      <c r="E608" s="80"/>
      <c r="G608" s="80"/>
      <c r="I608" s="80"/>
      <c r="J608" s="80"/>
      <c r="L608" s="80"/>
      <c r="N608" s="80"/>
      <c r="Q608" s="80"/>
      <c r="R608" s="80"/>
      <c r="S608" s="80"/>
      <c r="U608" s="80"/>
      <c r="W608" s="80"/>
      <c r="Y608" s="80"/>
      <c r="AA608" s="80"/>
      <c r="AB608" s="80"/>
      <c r="AD608" s="80"/>
      <c r="AF608" s="80"/>
      <c r="AH608" s="80"/>
      <c r="AI608" s="80"/>
    </row>
    <row r="609" spans="4:35" x14ac:dyDescent="0.25">
      <c r="D609" s="69"/>
      <c r="E609" s="80"/>
      <c r="G609" s="80"/>
      <c r="I609" s="80"/>
      <c r="J609" s="80"/>
      <c r="L609" s="80"/>
      <c r="N609" s="80"/>
      <c r="Q609" s="80"/>
      <c r="R609" s="80"/>
      <c r="S609" s="80"/>
      <c r="U609" s="80"/>
      <c r="W609" s="80"/>
      <c r="Y609" s="80"/>
      <c r="AA609" s="80"/>
      <c r="AB609" s="80"/>
      <c r="AD609" s="80"/>
      <c r="AF609" s="80"/>
      <c r="AH609" s="80"/>
      <c r="AI609" s="80"/>
    </row>
    <row r="610" spans="4:35" x14ac:dyDescent="0.25">
      <c r="D610" s="69"/>
      <c r="E610" s="80"/>
      <c r="G610" s="80"/>
      <c r="I610" s="80"/>
      <c r="J610" s="80"/>
      <c r="L610" s="80"/>
      <c r="N610" s="80"/>
      <c r="Q610" s="80"/>
      <c r="R610" s="80"/>
      <c r="S610" s="80"/>
      <c r="U610" s="80"/>
      <c r="W610" s="80"/>
      <c r="Y610" s="80"/>
      <c r="AA610" s="80"/>
      <c r="AB610" s="80"/>
      <c r="AD610" s="80"/>
      <c r="AF610" s="80"/>
      <c r="AH610" s="80"/>
      <c r="AI610" s="80"/>
    </row>
    <row r="611" spans="4:35" x14ac:dyDescent="0.25">
      <c r="D611" s="69"/>
      <c r="E611" s="80"/>
      <c r="G611" s="80"/>
      <c r="I611" s="80"/>
      <c r="J611" s="80"/>
      <c r="L611" s="80"/>
      <c r="N611" s="80"/>
      <c r="Q611" s="80"/>
      <c r="R611" s="80"/>
      <c r="S611" s="80"/>
      <c r="U611" s="80"/>
      <c r="W611" s="80"/>
      <c r="Y611" s="80"/>
      <c r="AA611" s="80"/>
      <c r="AB611" s="80"/>
      <c r="AD611" s="80"/>
      <c r="AF611" s="80"/>
      <c r="AH611" s="80"/>
      <c r="AI611" s="80"/>
    </row>
    <row r="612" spans="4:35" x14ac:dyDescent="0.25">
      <c r="D612" s="69"/>
      <c r="E612" s="80"/>
      <c r="G612" s="80"/>
      <c r="I612" s="80"/>
      <c r="J612" s="80"/>
      <c r="L612" s="80"/>
      <c r="N612" s="80"/>
      <c r="Q612" s="80"/>
      <c r="R612" s="80"/>
      <c r="S612" s="80"/>
      <c r="U612" s="80"/>
      <c r="W612" s="80"/>
      <c r="Y612" s="80"/>
      <c r="AA612" s="80"/>
      <c r="AB612" s="80"/>
      <c r="AD612" s="80"/>
      <c r="AF612" s="80"/>
      <c r="AH612" s="80"/>
      <c r="AI612" s="80"/>
    </row>
    <row r="613" spans="4:35" x14ac:dyDescent="0.25">
      <c r="D613" s="69"/>
      <c r="E613" s="80"/>
      <c r="G613" s="80"/>
      <c r="I613" s="80"/>
      <c r="J613" s="80"/>
      <c r="L613" s="80"/>
      <c r="N613" s="80"/>
      <c r="Q613" s="80"/>
      <c r="R613" s="80"/>
      <c r="S613" s="80"/>
      <c r="U613" s="80"/>
      <c r="W613" s="80"/>
      <c r="Y613" s="80"/>
      <c r="AA613" s="80"/>
      <c r="AB613" s="80"/>
      <c r="AD613" s="80"/>
      <c r="AF613" s="80"/>
      <c r="AH613" s="80"/>
      <c r="AI613" s="80"/>
    </row>
    <row r="614" spans="4:35" x14ac:dyDescent="0.25">
      <c r="D614" s="69"/>
      <c r="E614" s="80"/>
      <c r="G614" s="80"/>
      <c r="I614" s="80"/>
      <c r="J614" s="80"/>
      <c r="L614" s="80"/>
      <c r="N614" s="80"/>
      <c r="Q614" s="80"/>
      <c r="R614" s="80"/>
      <c r="S614" s="80"/>
      <c r="U614" s="80"/>
      <c r="W614" s="80"/>
      <c r="Y614" s="80"/>
      <c r="AA614" s="80"/>
      <c r="AB614" s="80"/>
      <c r="AD614" s="80"/>
      <c r="AF614" s="80"/>
      <c r="AH614" s="80"/>
      <c r="AI614" s="80"/>
    </row>
    <row r="615" spans="4:35" x14ac:dyDescent="0.25">
      <c r="D615" s="69"/>
      <c r="E615" s="80"/>
      <c r="G615" s="80"/>
      <c r="I615" s="80"/>
      <c r="J615" s="80"/>
      <c r="L615" s="80"/>
      <c r="N615" s="80"/>
      <c r="Q615" s="80"/>
      <c r="R615" s="80"/>
      <c r="S615" s="80"/>
      <c r="U615" s="80"/>
      <c r="W615" s="80"/>
      <c r="Y615" s="80"/>
      <c r="AA615" s="80"/>
      <c r="AB615" s="80"/>
      <c r="AD615" s="80"/>
      <c r="AF615" s="80"/>
      <c r="AH615" s="80"/>
      <c r="AI615" s="80"/>
    </row>
    <row r="616" spans="4:35" x14ac:dyDescent="0.25">
      <c r="D616" s="69"/>
      <c r="E616" s="80"/>
      <c r="G616" s="80"/>
      <c r="I616" s="80"/>
      <c r="J616" s="80"/>
      <c r="L616" s="80"/>
      <c r="N616" s="80"/>
      <c r="Q616" s="80"/>
      <c r="R616" s="80"/>
      <c r="S616" s="80"/>
      <c r="U616" s="80"/>
      <c r="W616" s="80"/>
      <c r="Y616" s="80"/>
      <c r="AA616" s="80"/>
      <c r="AB616" s="80"/>
      <c r="AD616" s="80"/>
      <c r="AF616" s="80"/>
      <c r="AH616" s="80"/>
      <c r="AI616" s="80"/>
    </row>
    <row r="617" spans="4:35" x14ac:dyDescent="0.25">
      <c r="D617" s="69"/>
      <c r="E617" s="80"/>
      <c r="G617" s="80"/>
      <c r="I617" s="80"/>
      <c r="J617" s="80"/>
      <c r="L617" s="80"/>
      <c r="N617" s="80"/>
      <c r="Q617" s="80"/>
      <c r="R617" s="80"/>
      <c r="S617" s="80"/>
      <c r="U617" s="80"/>
      <c r="W617" s="80"/>
      <c r="Y617" s="80"/>
      <c r="AA617" s="80"/>
      <c r="AB617" s="80"/>
      <c r="AD617" s="80"/>
      <c r="AF617" s="80"/>
      <c r="AH617" s="80"/>
      <c r="AI617" s="80"/>
    </row>
    <row r="618" spans="4:35" x14ac:dyDescent="0.25">
      <c r="D618" s="69"/>
      <c r="E618" s="80"/>
      <c r="G618" s="80"/>
      <c r="I618" s="80"/>
      <c r="J618" s="80"/>
      <c r="L618" s="80"/>
      <c r="N618" s="80"/>
      <c r="Q618" s="80"/>
      <c r="R618" s="80"/>
      <c r="S618" s="80"/>
      <c r="U618" s="80"/>
      <c r="W618" s="80"/>
      <c r="Y618" s="80"/>
      <c r="AA618" s="80"/>
      <c r="AB618" s="80"/>
      <c r="AD618" s="80"/>
      <c r="AF618" s="80"/>
      <c r="AH618" s="80"/>
      <c r="AI618" s="80"/>
    </row>
    <row r="619" spans="4:35" x14ac:dyDescent="0.25">
      <c r="D619" s="69"/>
      <c r="E619" s="80"/>
      <c r="G619" s="80"/>
      <c r="I619" s="80"/>
      <c r="J619" s="80"/>
      <c r="L619" s="80"/>
      <c r="N619" s="80"/>
      <c r="Q619" s="80"/>
      <c r="R619" s="80"/>
      <c r="S619" s="80"/>
      <c r="U619" s="80"/>
      <c r="W619" s="80"/>
      <c r="Y619" s="80"/>
      <c r="AA619" s="80"/>
      <c r="AB619" s="80"/>
      <c r="AD619" s="80"/>
      <c r="AF619" s="80"/>
      <c r="AH619" s="80"/>
      <c r="AI619" s="80"/>
    </row>
    <row r="620" spans="4:35" x14ac:dyDescent="0.25">
      <c r="D620" s="69"/>
      <c r="E620" s="80"/>
      <c r="G620" s="80"/>
      <c r="I620" s="80"/>
      <c r="J620" s="80"/>
      <c r="L620" s="80"/>
      <c r="N620" s="80"/>
      <c r="Q620" s="80"/>
      <c r="R620" s="80"/>
      <c r="S620" s="80"/>
      <c r="U620" s="80"/>
      <c r="W620" s="80"/>
      <c r="Y620" s="80"/>
      <c r="AA620" s="80"/>
      <c r="AB620" s="80"/>
      <c r="AD620" s="80"/>
      <c r="AF620" s="80"/>
      <c r="AH620" s="80"/>
      <c r="AI620" s="80"/>
    </row>
    <row r="621" spans="4:35" x14ac:dyDescent="0.25">
      <c r="D621" s="69"/>
      <c r="E621" s="80"/>
      <c r="G621" s="80"/>
      <c r="I621" s="80"/>
      <c r="J621" s="80"/>
      <c r="L621" s="80"/>
      <c r="N621" s="80"/>
      <c r="Q621" s="80"/>
      <c r="R621" s="80"/>
      <c r="S621" s="80"/>
      <c r="U621" s="80"/>
      <c r="W621" s="80"/>
      <c r="Y621" s="80"/>
      <c r="AA621" s="80"/>
      <c r="AB621" s="80"/>
      <c r="AD621" s="80"/>
      <c r="AF621" s="80"/>
      <c r="AH621" s="80"/>
      <c r="AI621" s="80"/>
    </row>
    <row r="622" spans="4:35" x14ac:dyDescent="0.25">
      <c r="D622" s="69"/>
      <c r="E622" s="80"/>
      <c r="G622" s="80"/>
      <c r="I622" s="80"/>
      <c r="J622" s="80"/>
      <c r="L622" s="80"/>
      <c r="N622" s="80"/>
      <c r="Q622" s="80"/>
      <c r="R622" s="80"/>
      <c r="S622" s="80"/>
      <c r="U622" s="80"/>
      <c r="W622" s="80"/>
      <c r="Y622" s="80"/>
      <c r="AA622" s="80"/>
      <c r="AB622" s="80"/>
      <c r="AD622" s="80"/>
      <c r="AF622" s="80"/>
      <c r="AH622" s="80"/>
      <c r="AI622" s="80"/>
    </row>
    <row r="623" spans="4:35" x14ac:dyDescent="0.25">
      <c r="D623" s="69"/>
      <c r="E623" s="80"/>
      <c r="G623" s="80"/>
      <c r="I623" s="80"/>
      <c r="J623" s="80"/>
      <c r="L623" s="80"/>
      <c r="N623" s="80"/>
      <c r="Q623" s="80"/>
      <c r="R623" s="80"/>
      <c r="S623" s="80"/>
      <c r="U623" s="80"/>
      <c r="W623" s="80"/>
      <c r="Y623" s="80"/>
      <c r="AA623" s="80"/>
      <c r="AB623" s="80"/>
      <c r="AD623" s="80"/>
      <c r="AF623" s="80"/>
      <c r="AH623" s="80"/>
      <c r="AI623" s="80"/>
    </row>
    <row r="624" spans="4:35" x14ac:dyDescent="0.25">
      <c r="D624" s="69"/>
      <c r="E624" s="80"/>
      <c r="G624" s="80"/>
      <c r="I624" s="80"/>
      <c r="J624" s="80"/>
      <c r="L624" s="80"/>
      <c r="N624" s="80"/>
      <c r="Q624" s="80"/>
      <c r="R624" s="80"/>
      <c r="S624" s="80"/>
      <c r="U624" s="80"/>
      <c r="W624" s="80"/>
      <c r="Y624" s="80"/>
      <c r="AA624" s="80"/>
      <c r="AB624" s="80"/>
      <c r="AD624" s="80"/>
      <c r="AF624" s="80"/>
      <c r="AH624" s="80"/>
      <c r="AI624" s="80"/>
    </row>
    <row r="625" spans="4:35" x14ac:dyDescent="0.25">
      <c r="D625" s="69"/>
      <c r="E625" s="80"/>
      <c r="G625" s="80"/>
      <c r="I625" s="80"/>
      <c r="J625" s="80"/>
      <c r="L625" s="80"/>
      <c r="N625" s="80"/>
      <c r="Q625" s="80"/>
      <c r="R625" s="80"/>
      <c r="S625" s="80"/>
      <c r="U625" s="80"/>
      <c r="W625" s="80"/>
      <c r="Y625" s="80"/>
      <c r="AA625" s="80"/>
      <c r="AB625" s="80"/>
      <c r="AD625" s="80"/>
      <c r="AF625" s="80"/>
      <c r="AH625" s="80"/>
      <c r="AI625" s="80"/>
    </row>
    <row r="626" spans="4:35" x14ac:dyDescent="0.25">
      <c r="D626" s="69"/>
      <c r="E626" s="80"/>
      <c r="G626" s="80"/>
      <c r="I626" s="80"/>
      <c r="J626" s="80"/>
      <c r="L626" s="80"/>
      <c r="N626" s="80"/>
      <c r="Q626" s="80"/>
      <c r="R626" s="80"/>
      <c r="S626" s="80"/>
      <c r="U626" s="80"/>
      <c r="W626" s="80"/>
      <c r="Y626" s="80"/>
      <c r="AA626" s="80"/>
      <c r="AB626" s="80"/>
      <c r="AD626" s="80"/>
      <c r="AF626" s="80"/>
      <c r="AH626" s="80"/>
      <c r="AI626" s="80"/>
    </row>
    <row r="627" spans="4:35" x14ac:dyDescent="0.25">
      <c r="D627" s="69"/>
      <c r="E627" s="80"/>
      <c r="G627" s="80"/>
      <c r="I627" s="80"/>
      <c r="J627" s="80"/>
      <c r="L627" s="80"/>
      <c r="N627" s="80"/>
      <c r="Q627" s="80"/>
      <c r="R627" s="80"/>
      <c r="S627" s="80"/>
      <c r="U627" s="80"/>
      <c r="W627" s="80"/>
      <c r="Y627" s="80"/>
      <c r="AA627" s="80"/>
      <c r="AB627" s="80"/>
      <c r="AD627" s="80"/>
      <c r="AF627" s="80"/>
      <c r="AH627" s="80"/>
      <c r="AI627" s="80"/>
    </row>
    <row r="628" spans="4:35" x14ac:dyDescent="0.25">
      <c r="D628" s="69"/>
      <c r="E628" s="80"/>
      <c r="G628" s="80"/>
      <c r="I628" s="80"/>
      <c r="J628" s="80"/>
      <c r="L628" s="80"/>
      <c r="N628" s="80"/>
      <c r="Q628" s="80"/>
      <c r="R628" s="80"/>
      <c r="S628" s="80"/>
      <c r="U628" s="80"/>
      <c r="W628" s="80"/>
      <c r="Y628" s="80"/>
      <c r="AA628" s="80"/>
      <c r="AB628" s="80"/>
      <c r="AD628" s="80"/>
      <c r="AF628" s="80"/>
      <c r="AH628" s="80"/>
      <c r="AI628" s="80"/>
    </row>
    <row r="629" spans="4:35" x14ac:dyDescent="0.25">
      <c r="D629" s="69"/>
      <c r="E629" s="80"/>
      <c r="G629" s="80"/>
      <c r="I629" s="80"/>
      <c r="J629" s="80"/>
      <c r="L629" s="80"/>
      <c r="N629" s="80"/>
      <c r="Q629" s="80"/>
      <c r="R629" s="80"/>
      <c r="S629" s="80"/>
      <c r="U629" s="80"/>
      <c r="W629" s="80"/>
      <c r="Y629" s="80"/>
      <c r="AA629" s="80"/>
      <c r="AB629" s="80"/>
      <c r="AD629" s="80"/>
      <c r="AF629" s="80"/>
      <c r="AH629" s="80"/>
      <c r="AI629" s="80"/>
    </row>
    <row r="630" spans="4:35" x14ac:dyDescent="0.25">
      <c r="D630" s="69"/>
      <c r="E630" s="80"/>
      <c r="G630" s="80"/>
      <c r="I630" s="80"/>
      <c r="J630" s="80"/>
      <c r="L630" s="80"/>
      <c r="N630" s="80"/>
      <c r="Q630" s="80"/>
      <c r="R630" s="80"/>
      <c r="S630" s="80"/>
      <c r="U630" s="80"/>
      <c r="W630" s="80"/>
      <c r="Y630" s="80"/>
      <c r="AA630" s="80"/>
      <c r="AB630" s="80"/>
      <c r="AD630" s="80"/>
      <c r="AF630" s="80"/>
      <c r="AH630" s="80"/>
      <c r="AI630" s="80"/>
    </row>
    <row r="631" spans="4:35" x14ac:dyDescent="0.25">
      <c r="D631" s="69"/>
      <c r="E631" s="80"/>
      <c r="G631" s="80"/>
      <c r="I631" s="80"/>
      <c r="J631" s="80"/>
      <c r="L631" s="80"/>
      <c r="N631" s="80"/>
      <c r="Q631" s="80"/>
      <c r="R631" s="80"/>
      <c r="S631" s="80"/>
      <c r="U631" s="80"/>
      <c r="W631" s="80"/>
      <c r="Y631" s="80"/>
      <c r="AA631" s="80"/>
      <c r="AB631" s="80"/>
      <c r="AD631" s="80"/>
      <c r="AF631" s="80"/>
      <c r="AH631" s="80"/>
      <c r="AI631" s="80"/>
    </row>
    <row r="632" spans="4:35" x14ac:dyDescent="0.25">
      <c r="D632" s="69"/>
      <c r="E632" s="80"/>
      <c r="G632" s="80"/>
      <c r="I632" s="80"/>
      <c r="J632" s="80"/>
      <c r="L632" s="80"/>
      <c r="N632" s="80"/>
      <c r="Q632" s="80"/>
      <c r="R632" s="80"/>
      <c r="S632" s="80"/>
      <c r="U632" s="80"/>
      <c r="W632" s="80"/>
      <c r="Y632" s="80"/>
      <c r="AA632" s="80"/>
      <c r="AB632" s="80"/>
      <c r="AD632" s="80"/>
      <c r="AF632" s="80"/>
      <c r="AH632" s="80"/>
      <c r="AI632" s="80"/>
    </row>
    <row r="633" spans="4:35" x14ac:dyDescent="0.25">
      <c r="D633" s="69"/>
      <c r="E633" s="80"/>
      <c r="G633" s="80"/>
      <c r="I633" s="80"/>
      <c r="J633" s="80"/>
      <c r="L633" s="80"/>
      <c r="N633" s="80"/>
      <c r="Q633" s="80"/>
      <c r="R633" s="80"/>
      <c r="S633" s="80"/>
      <c r="U633" s="80"/>
      <c r="W633" s="80"/>
      <c r="Y633" s="80"/>
      <c r="AA633" s="80"/>
      <c r="AB633" s="80"/>
      <c r="AD633" s="80"/>
      <c r="AF633" s="80"/>
      <c r="AH633" s="80"/>
      <c r="AI633" s="80"/>
    </row>
    <row r="634" spans="4:35" x14ac:dyDescent="0.25">
      <c r="D634" s="69"/>
      <c r="E634" s="80"/>
      <c r="G634" s="80"/>
      <c r="I634" s="80"/>
      <c r="J634" s="80"/>
      <c r="L634" s="80"/>
      <c r="N634" s="80"/>
      <c r="Q634" s="80"/>
      <c r="R634" s="80"/>
      <c r="S634" s="80"/>
      <c r="U634" s="80"/>
      <c r="W634" s="80"/>
      <c r="Y634" s="80"/>
      <c r="AA634" s="80"/>
      <c r="AB634" s="80"/>
      <c r="AD634" s="80"/>
      <c r="AF634" s="80"/>
      <c r="AH634" s="80"/>
      <c r="AI634" s="80"/>
    </row>
    <row r="635" spans="4:35" x14ac:dyDescent="0.25">
      <c r="D635" s="69"/>
      <c r="E635" s="80"/>
      <c r="G635" s="80"/>
      <c r="I635" s="80"/>
      <c r="J635" s="80"/>
      <c r="L635" s="80"/>
      <c r="N635" s="80"/>
      <c r="Q635" s="80"/>
      <c r="R635" s="80"/>
      <c r="S635" s="80"/>
      <c r="U635" s="80"/>
      <c r="W635" s="80"/>
      <c r="Y635" s="80"/>
      <c r="AA635" s="80"/>
      <c r="AB635" s="80"/>
      <c r="AD635" s="80"/>
      <c r="AF635" s="80"/>
      <c r="AH635" s="80"/>
      <c r="AI635" s="80"/>
    </row>
    <row r="636" spans="4:35" x14ac:dyDescent="0.25">
      <c r="D636" s="69"/>
      <c r="E636" s="80"/>
      <c r="G636" s="80"/>
      <c r="I636" s="80"/>
      <c r="J636" s="80"/>
      <c r="L636" s="80"/>
      <c r="N636" s="80"/>
      <c r="Q636" s="80"/>
      <c r="R636" s="80"/>
      <c r="S636" s="80"/>
      <c r="U636" s="80"/>
      <c r="W636" s="80"/>
      <c r="Y636" s="80"/>
      <c r="AA636" s="80"/>
      <c r="AB636" s="80"/>
      <c r="AD636" s="80"/>
      <c r="AF636" s="80"/>
      <c r="AH636" s="80"/>
      <c r="AI636" s="80"/>
    </row>
    <row r="637" spans="4:35" x14ac:dyDescent="0.25">
      <c r="D637" s="69"/>
      <c r="E637" s="80"/>
      <c r="G637" s="80"/>
      <c r="I637" s="80"/>
      <c r="J637" s="80"/>
      <c r="L637" s="80"/>
      <c r="N637" s="80"/>
      <c r="Q637" s="80"/>
      <c r="R637" s="80"/>
      <c r="S637" s="80"/>
      <c r="U637" s="80"/>
      <c r="W637" s="80"/>
      <c r="Y637" s="80"/>
      <c r="AA637" s="80"/>
      <c r="AB637" s="80"/>
      <c r="AD637" s="80"/>
      <c r="AF637" s="80"/>
      <c r="AH637" s="80"/>
      <c r="AI637" s="80"/>
    </row>
    <row r="638" spans="4:35" x14ac:dyDescent="0.25">
      <c r="D638" s="69"/>
      <c r="E638" s="80"/>
      <c r="G638" s="80"/>
      <c r="I638" s="80"/>
      <c r="J638" s="80"/>
      <c r="L638" s="80"/>
      <c r="N638" s="80"/>
      <c r="Q638" s="80"/>
      <c r="R638" s="80"/>
      <c r="S638" s="80"/>
      <c r="U638" s="80"/>
      <c r="W638" s="80"/>
      <c r="Y638" s="80"/>
      <c r="AA638" s="80"/>
      <c r="AB638" s="80"/>
      <c r="AD638" s="80"/>
      <c r="AF638" s="80"/>
      <c r="AH638" s="80"/>
      <c r="AI638" s="80"/>
    </row>
    <row r="639" spans="4:35" x14ac:dyDescent="0.25">
      <c r="D639" s="69"/>
      <c r="E639" s="80"/>
      <c r="G639" s="80"/>
      <c r="I639" s="80"/>
      <c r="J639" s="80"/>
      <c r="L639" s="80"/>
      <c r="N639" s="80"/>
      <c r="Q639" s="80"/>
      <c r="R639" s="80"/>
      <c r="S639" s="80"/>
      <c r="U639" s="80"/>
      <c r="W639" s="80"/>
      <c r="Y639" s="80"/>
      <c r="AA639" s="80"/>
      <c r="AB639" s="80"/>
      <c r="AD639" s="80"/>
      <c r="AF639" s="80"/>
      <c r="AH639" s="80"/>
      <c r="AI639" s="80"/>
    </row>
    <row r="640" spans="4:35" x14ac:dyDescent="0.25">
      <c r="D640" s="69"/>
      <c r="E640" s="80"/>
      <c r="G640" s="80"/>
      <c r="I640" s="80"/>
      <c r="J640" s="80"/>
      <c r="L640" s="80"/>
      <c r="N640" s="80"/>
      <c r="Q640" s="80"/>
      <c r="R640" s="80"/>
      <c r="S640" s="80"/>
      <c r="U640" s="80"/>
      <c r="W640" s="80"/>
      <c r="Y640" s="80"/>
      <c r="AA640" s="80"/>
      <c r="AB640" s="80"/>
      <c r="AD640" s="80"/>
      <c r="AF640" s="80"/>
      <c r="AH640" s="80"/>
      <c r="AI640" s="80"/>
    </row>
    <row r="641" spans="4:35" x14ac:dyDescent="0.25">
      <c r="D641" s="69"/>
      <c r="E641" s="80"/>
      <c r="G641" s="80"/>
      <c r="I641" s="80"/>
      <c r="J641" s="80"/>
      <c r="L641" s="80"/>
      <c r="N641" s="80"/>
      <c r="Q641" s="80"/>
      <c r="R641" s="80"/>
      <c r="S641" s="80"/>
      <c r="U641" s="80"/>
      <c r="W641" s="80"/>
      <c r="Y641" s="80"/>
      <c r="AA641" s="80"/>
      <c r="AB641" s="80"/>
      <c r="AD641" s="80"/>
      <c r="AF641" s="80"/>
      <c r="AH641" s="80"/>
      <c r="AI641" s="80"/>
    </row>
    <row r="642" spans="4:35" x14ac:dyDescent="0.25">
      <c r="D642" s="69"/>
      <c r="E642" s="80"/>
      <c r="G642" s="80"/>
      <c r="I642" s="80"/>
      <c r="J642" s="80"/>
      <c r="L642" s="80"/>
      <c r="N642" s="80"/>
      <c r="Q642" s="80"/>
      <c r="R642" s="80"/>
      <c r="S642" s="80"/>
      <c r="U642" s="80"/>
      <c r="W642" s="80"/>
      <c r="Y642" s="80"/>
      <c r="AA642" s="80"/>
      <c r="AB642" s="80"/>
      <c r="AD642" s="80"/>
      <c r="AF642" s="80"/>
      <c r="AH642" s="80"/>
      <c r="AI642" s="80"/>
    </row>
    <row r="643" spans="4:35" x14ac:dyDescent="0.25">
      <c r="D643" s="69"/>
      <c r="E643" s="80"/>
      <c r="G643" s="80"/>
      <c r="I643" s="80"/>
      <c r="J643" s="80"/>
      <c r="L643" s="80"/>
      <c r="N643" s="80"/>
      <c r="Q643" s="80"/>
      <c r="R643" s="80"/>
      <c r="S643" s="80"/>
      <c r="U643" s="80"/>
      <c r="W643" s="80"/>
      <c r="Y643" s="80"/>
      <c r="AA643" s="80"/>
      <c r="AB643" s="80"/>
      <c r="AD643" s="80"/>
      <c r="AF643" s="80"/>
      <c r="AH643" s="80"/>
      <c r="AI643" s="80"/>
    </row>
    <row r="644" spans="4:35" x14ac:dyDescent="0.25">
      <c r="D644" s="69"/>
      <c r="E644" s="80"/>
      <c r="G644" s="80"/>
      <c r="I644" s="80"/>
      <c r="J644" s="80"/>
      <c r="L644" s="80"/>
      <c r="N644" s="80"/>
      <c r="Q644" s="80"/>
      <c r="R644" s="80"/>
      <c r="S644" s="80"/>
      <c r="U644" s="80"/>
      <c r="W644" s="80"/>
      <c r="Y644" s="80"/>
      <c r="AA644" s="80"/>
      <c r="AB644" s="80"/>
      <c r="AD644" s="80"/>
      <c r="AF644" s="80"/>
      <c r="AH644" s="80"/>
      <c r="AI644" s="80"/>
    </row>
    <row r="645" spans="4:35" x14ac:dyDescent="0.25">
      <c r="D645" s="69"/>
      <c r="E645" s="80"/>
      <c r="G645" s="80"/>
      <c r="I645" s="80"/>
      <c r="J645" s="80"/>
      <c r="L645" s="80"/>
      <c r="N645" s="80"/>
      <c r="Q645" s="80"/>
      <c r="R645" s="80"/>
      <c r="S645" s="80"/>
      <c r="U645" s="80"/>
      <c r="W645" s="80"/>
      <c r="Y645" s="80"/>
      <c r="AA645" s="80"/>
      <c r="AB645" s="80"/>
      <c r="AD645" s="80"/>
      <c r="AF645" s="80"/>
      <c r="AH645" s="80"/>
      <c r="AI645" s="80"/>
    </row>
    <row r="646" spans="4:35" x14ac:dyDescent="0.25">
      <c r="D646" s="69"/>
      <c r="E646" s="80"/>
      <c r="G646" s="80"/>
      <c r="I646" s="80"/>
      <c r="J646" s="80"/>
      <c r="L646" s="80"/>
      <c r="N646" s="80"/>
      <c r="Q646" s="80"/>
      <c r="R646" s="80"/>
      <c r="S646" s="80"/>
      <c r="U646" s="80"/>
      <c r="W646" s="80"/>
      <c r="Y646" s="80"/>
      <c r="AA646" s="80"/>
      <c r="AB646" s="80"/>
      <c r="AD646" s="80"/>
      <c r="AF646" s="80"/>
      <c r="AH646" s="80"/>
      <c r="AI646" s="80"/>
    </row>
    <row r="647" spans="4:35" x14ac:dyDescent="0.25">
      <c r="D647" s="69"/>
      <c r="E647" s="80"/>
      <c r="G647" s="80"/>
      <c r="I647" s="80"/>
      <c r="J647" s="80"/>
      <c r="L647" s="80"/>
      <c r="N647" s="80"/>
      <c r="Q647" s="80"/>
      <c r="R647" s="80"/>
      <c r="S647" s="80"/>
      <c r="U647" s="80"/>
      <c r="W647" s="80"/>
      <c r="Y647" s="80"/>
      <c r="AA647" s="80"/>
      <c r="AB647" s="80"/>
      <c r="AD647" s="80"/>
      <c r="AF647" s="80"/>
      <c r="AH647" s="80"/>
      <c r="AI647" s="80"/>
    </row>
    <row r="648" spans="4:35" x14ac:dyDescent="0.25">
      <c r="D648" s="69"/>
      <c r="E648" s="80"/>
      <c r="G648" s="80"/>
      <c r="I648" s="80"/>
      <c r="J648" s="80"/>
      <c r="L648" s="80"/>
      <c r="N648" s="80"/>
      <c r="Q648" s="80"/>
      <c r="R648" s="80"/>
      <c r="S648" s="80"/>
      <c r="U648" s="80"/>
      <c r="W648" s="80"/>
      <c r="Y648" s="80"/>
      <c r="AA648" s="80"/>
      <c r="AB648" s="80"/>
      <c r="AD648" s="80"/>
      <c r="AF648" s="80"/>
      <c r="AH648" s="80"/>
      <c r="AI648" s="80"/>
    </row>
    <row r="649" spans="4:35" x14ac:dyDescent="0.25">
      <c r="D649" s="69"/>
      <c r="E649" s="80"/>
      <c r="G649" s="80"/>
      <c r="I649" s="80"/>
      <c r="J649" s="80"/>
      <c r="L649" s="80"/>
      <c r="N649" s="80"/>
      <c r="Q649" s="80"/>
      <c r="R649" s="80"/>
      <c r="S649" s="80"/>
      <c r="U649" s="80"/>
      <c r="W649" s="80"/>
      <c r="Y649" s="80"/>
      <c r="AA649" s="80"/>
      <c r="AB649" s="80"/>
      <c r="AD649" s="80"/>
      <c r="AF649" s="80"/>
      <c r="AH649" s="80"/>
      <c r="AI649" s="80"/>
    </row>
    <row r="650" spans="4:35" x14ac:dyDescent="0.25">
      <c r="D650" s="69"/>
      <c r="E650" s="80"/>
      <c r="G650" s="80"/>
      <c r="I650" s="80"/>
      <c r="J650" s="80"/>
      <c r="L650" s="80"/>
      <c r="N650" s="80"/>
      <c r="Q650" s="80"/>
      <c r="R650" s="80"/>
      <c r="S650" s="80"/>
      <c r="U650" s="80"/>
      <c r="W650" s="80"/>
      <c r="Y650" s="80"/>
      <c r="AA650" s="80"/>
      <c r="AB650" s="80"/>
      <c r="AD650" s="80"/>
      <c r="AF650" s="80"/>
      <c r="AH650" s="80"/>
      <c r="AI650" s="80"/>
    </row>
    <row r="651" spans="4:35" x14ac:dyDescent="0.25">
      <c r="D651" s="69"/>
      <c r="E651" s="80"/>
      <c r="G651" s="80"/>
      <c r="I651" s="80"/>
      <c r="J651" s="80"/>
      <c r="L651" s="80"/>
      <c r="N651" s="80"/>
      <c r="Q651" s="80"/>
      <c r="R651" s="80"/>
      <c r="S651" s="80"/>
      <c r="U651" s="80"/>
      <c r="W651" s="80"/>
      <c r="Y651" s="80"/>
      <c r="AA651" s="80"/>
      <c r="AB651" s="80"/>
      <c r="AD651" s="80"/>
      <c r="AF651" s="80"/>
      <c r="AH651" s="80"/>
      <c r="AI651" s="80"/>
    </row>
    <row r="652" spans="4:35" x14ac:dyDescent="0.25">
      <c r="D652" s="69"/>
      <c r="E652" s="80"/>
      <c r="G652" s="80"/>
      <c r="I652" s="80"/>
      <c r="J652" s="80"/>
      <c r="L652" s="80"/>
      <c r="N652" s="80"/>
      <c r="Q652" s="80"/>
      <c r="R652" s="80"/>
      <c r="S652" s="80"/>
      <c r="U652" s="80"/>
      <c r="W652" s="80"/>
      <c r="Y652" s="80"/>
      <c r="AA652" s="80"/>
      <c r="AB652" s="80"/>
      <c r="AD652" s="80"/>
      <c r="AF652" s="80"/>
      <c r="AH652" s="80"/>
      <c r="AI652" s="80"/>
    </row>
    <row r="653" spans="4:35" x14ac:dyDescent="0.25">
      <c r="D653" s="69"/>
      <c r="E653" s="80"/>
      <c r="G653" s="80"/>
      <c r="I653" s="80"/>
      <c r="J653" s="80"/>
      <c r="L653" s="80"/>
      <c r="N653" s="80"/>
      <c r="Q653" s="80"/>
      <c r="R653" s="80"/>
      <c r="S653" s="80"/>
      <c r="U653" s="80"/>
      <c r="W653" s="80"/>
      <c r="Y653" s="80"/>
      <c r="AA653" s="80"/>
      <c r="AB653" s="80"/>
      <c r="AD653" s="80"/>
      <c r="AF653" s="80"/>
      <c r="AH653" s="80"/>
      <c r="AI653" s="80"/>
    </row>
    <row r="654" spans="4:35" x14ac:dyDescent="0.25">
      <c r="D654" s="69"/>
      <c r="E654" s="80"/>
      <c r="G654" s="80"/>
      <c r="I654" s="80"/>
      <c r="J654" s="80"/>
      <c r="L654" s="80"/>
      <c r="N654" s="80"/>
      <c r="Q654" s="80"/>
      <c r="R654" s="80"/>
      <c r="S654" s="80"/>
      <c r="U654" s="80"/>
      <c r="W654" s="80"/>
      <c r="Y654" s="80"/>
      <c r="AA654" s="80"/>
      <c r="AB654" s="80"/>
      <c r="AD654" s="80"/>
      <c r="AF654" s="80"/>
      <c r="AH654" s="80"/>
      <c r="AI654" s="80"/>
    </row>
    <row r="655" spans="4:35" x14ac:dyDescent="0.25">
      <c r="D655" s="69"/>
      <c r="E655" s="80"/>
      <c r="G655" s="80"/>
      <c r="I655" s="80"/>
      <c r="J655" s="80"/>
      <c r="L655" s="80"/>
      <c r="N655" s="80"/>
      <c r="Q655" s="80"/>
      <c r="R655" s="80"/>
      <c r="S655" s="80"/>
      <c r="U655" s="80"/>
      <c r="W655" s="80"/>
      <c r="Y655" s="80"/>
      <c r="AA655" s="80"/>
      <c r="AB655" s="80"/>
      <c r="AD655" s="80"/>
      <c r="AF655" s="80"/>
      <c r="AH655" s="80"/>
      <c r="AI655" s="80"/>
    </row>
    <row r="656" spans="4:35" x14ac:dyDescent="0.25">
      <c r="D656" s="69"/>
      <c r="E656" s="80"/>
      <c r="G656" s="80"/>
      <c r="I656" s="80"/>
      <c r="J656" s="80"/>
      <c r="L656" s="80"/>
      <c r="N656" s="80"/>
      <c r="Q656" s="80"/>
      <c r="R656" s="80"/>
      <c r="S656" s="80"/>
      <c r="U656" s="80"/>
      <c r="W656" s="80"/>
      <c r="Y656" s="80"/>
      <c r="AA656" s="80"/>
      <c r="AB656" s="80"/>
      <c r="AD656" s="80"/>
      <c r="AF656" s="80"/>
      <c r="AH656" s="80"/>
      <c r="AI656" s="80"/>
    </row>
    <row r="657" spans="4:35" x14ac:dyDescent="0.25">
      <c r="D657" s="69"/>
      <c r="E657" s="80"/>
      <c r="G657" s="80"/>
      <c r="I657" s="80"/>
      <c r="J657" s="80"/>
      <c r="L657" s="80"/>
      <c r="N657" s="80"/>
      <c r="Q657" s="80"/>
      <c r="R657" s="80"/>
      <c r="S657" s="80"/>
      <c r="U657" s="80"/>
      <c r="W657" s="80"/>
      <c r="Y657" s="80"/>
      <c r="AA657" s="80"/>
      <c r="AB657" s="80"/>
      <c r="AD657" s="80"/>
      <c r="AF657" s="80"/>
      <c r="AH657" s="80"/>
      <c r="AI657" s="80"/>
    </row>
    <row r="658" spans="4:35" x14ac:dyDescent="0.25">
      <c r="D658" s="69"/>
      <c r="E658" s="80"/>
      <c r="G658" s="80"/>
      <c r="I658" s="80"/>
      <c r="J658" s="80"/>
      <c r="L658" s="80"/>
      <c r="N658" s="80"/>
      <c r="Q658" s="80"/>
      <c r="R658" s="80"/>
      <c r="S658" s="80"/>
      <c r="U658" s="80"/>
      <c r="W658" s="80"/>
      <c r="Y658" s="80"/>
      <c r="AA658" s="80"/>
      <c r="AB658" s="80"/>
      <c r="AD658" s="80"/>
      <c r="AF658" s="80"/>
      <c r="AH658" s="80"/>
      <c r="AI658" s="80"/>
    </row>
    <row r="659" spans="4:35" x14ac:dyDescent="0.25">
      <c r="D659" s="69"/>
      <c r="E659" s="80"/>
      <c r="G659" s="80"/>
      <c r="I659" s="80"/>
      <c r="J659" s="80"/>
      <c r="L659" s="80"/>
      <c r="N659" s="80"/>
      <c r="Q659" s="80"/>
      <c r="R659" s="80"/>
      <c r="S659" s="80"/>
      <c r="U659" s="80"/>
      <c r="W659" s="80"/>
      <c r="Y659" s="80"/>
      <c r="AA659" s="80"/>
      <c r="AB659" s="80"/>
      <c r="AD659" s="80"/>
      <c r="AF659" s="80"/>
      <c r="AH659" s="80"/>
      <c r="AI659" s="80"/>
    </row>
    <row r="660" spans="4:35" x14ac:dyDescent="0.25">
      <c r="D660" s="69"/>
      <c r="E660" s="80"/>
      <c r="G660" s="80"/>
      <c r="I660" s="80"/>
      <c r="J660" s="80"/>
      <c r="L660" s="80"/>
      <c r="N660" s="80"/>
      <c r="Q660" s="80"/>
      <c r="R660" s="80"/>
      <c r="S660" s="80"/>
      <c r="U660" s="80"/>
      <c r="W660" s="80"/>
      <c r="Y660" s="80"/>
      <c r="AA660" s="80"/>
      <c r="AB660" s="80"/>
      <c r="AD660" s="80"/>
      <c r="AF660" s="80"/>
      <c r="AH660" s="80"/>
      <c r="AI660" s="80"/>
    </row>
    <row r="661" spans="4:35" x14ac:dyDescent="0.25">
      <c r="D661" s="69"/>
      <c r="E661" s="80"/>
      <c r="G661" s="80"/>
      <c r="I661" s="80"/>
      <c r="J661" s="80"/>
      <c r="L661" s="80"/>
      <c r="N661" s="80"/>
      <c r="Q661" s="80"/>
      <c r="R661" s="80"/>
      <c r="S661" s="80"/>
      <c r="U661" s="80"/>
      <c r="W661" s="80"/>
      <c r="Y661" s="80"/>
      <c r="AA661" s="80"/>
      <c r="AB661" s="80"/>
      <c r="AD661" s="80"/>
      <c r="AF661" s="80"/>
      <c r="AH661" s="80"/>
      <c r="AI661" s="80"/>
    </row>
    <row r="662" spans="4:35" x14ac:dyDescent="0.25">
      <c r="D662" s="69"/>
      <c r="E662" s="80"/>
      <c r="G662" s="80"/>
      <c r="I662" s="80"/>
      <c r="J662" s="80"/>
      <c r="L662" s="80"/>
      <c r="N662" s="80"/>
      <c r="Q662" s="80"/>
      <c r="R662" s="80"/>
      <c r="S662" s="80"/>
      <c r="U662" s="80"/>
      <c r="W662" s="80"/>
      <c r="Y662" s="80"/>
      <c r="AA662" s="80"/>
      <c r="AB662" s="80"/>
      <c r="AD662" s="80"/>
      <c r="AF662" s="80"/>
      <c r="AH662" s="80"/>
      <c r="AI662" s="80"/>
    </row>
    <row r="663" spans="4:35" x14ac:dyDescent="0.25">
      <c r="D663" s="69"/>
      <c r="E663" s="80"/>
      <c r="G663" s="80"/>
      <c r="I663" s="80"/>
      <c r="J663" s="80"/>
      <c r="L663" s="80"/>
      <c r="N663" s="80"/>
      <c r="Q663" s="80"/>
      <c r="R663" s="80"/>
      <c r="S663" s="80"/>
      <c r="U663" s="80"/>
      <c r="W663" s="80"/>
      <c r="Y663" s="80"/>
      <c r="AA663" s="80"/>
      <c r="AB663" s="80"/>
      <c r="AD663" s="80"/>
      <c r="AF663" s="80"/>
      <c r="AH663" s="80"/>
      <c r="AI663" s="80"/>
    </row>
    <row r="664" spans="4:35" x14ac:dyDescent="0.25">
      <c r="D664" s="69"/>
      <c r="E664" s="80"/>
      <c r="G664" s="80"/>
      <c r="I664" s="80"/>
      <c r="J664" s="80"/>
      <c r="L664" s="80"/>
      <c r="N664" s="80"/>
      <c r="Q664" s="80"/>
      <c r="R664" s="80"/>
      <c r="S664" s="80"/>
      <c r="U664" s="80"/>
      <c r="W664" s="80"/>
      <c r="Y664" s="80"/>
      <c r="AA664" s="80"/>
      <c r="AB664" s="80"/>
      <c r="AD664" s="80"/>
      <c r="AF664" s="80"/>
      <c r="AH664" s="80"/>
      <c r="AI664" s="80"/>
    </row>
    <row r="665" spans="4:35" x14ac:dyDescent="0.25">
      <c r="D665" s="69"/>
      <c r="E665" s="80"/>
      <c r="G665" s="80"/>
      <c r="I665" s="80"/>
      <c r="J665" s="80"/>
      <c r="L665" s="80"/>
      <c r="N665" s="80"/>
      <c r="Q665" s="80"/>
      <c r="R665" s="80"/>
      <c r="S665" s="80"/>
      <c r="U665" s="80"/>
      <c r="W665" s="80"/>
      <c r="Y665" s="80"/>
      <c r="AA665" s="80"/>
      <c r="AB665" s="80"/>
      <c r="AD665" s="80"/>
      <c r="AF665" s="80"/>
      <c r="AH665" s="80"/>
      <c r="AI665" s="80"/>
    </row>
    <row r="666" spans="4:35" x14ac:dyDescent="0.25">
      <c r="D666" s="69"/>
      <c r="E666" s="80"/>
      <c r="G666" s="80"/>
      <c r="I666" s="80"/>
      <c r="J666" s="80"/>
      <c r="L666" s="80"/>
      <c r="N666" s="80"/>
      <c r="Q666" s="80"/>
      <c r="R666" s="80"/>
      <c r="S666" s="80"/>
      <c r="U666" s="80"/>
      <c r="W666" s="80"/>
      <c r="Y666" s="80"/>
      <c r="AA666" s="80"/>
      <c r="AB666" s="80"/>
      <c r="AD666" s="80"/>
      <c r="AF666" s="80"/>
      <c r="AH666" s="80"/>
      <c r="AI666" s="80"/>
    </row>
    <row r="667" spans="4:35" x14ac:dyDescent="0.25">
      <c r="D667" s="69"/>
      <c r="E667" s="80"/>
      <c r="G667" s="80"/>
      <c r="I667" s="80"/>
      <c r="J667" s="80"/>
      <c r="L667" s="80"/>
      <c r="N667" s="80"/>
      <c r="Q667" s="80"/>
      <c r="R667" s="80"/>
      <c r="S667" s="80"/>
      <c r="U667" s="80"/>
      <c r="W667" s="80"/>
      <c r="Y667" s="80"/>
      <c r="AA667" s="80"/>
      <c r="AB667" s="80"/>
      <c r="AD667" s="80"/>
      <c r="AF667" s="80"/>
      <c r="AH667" s="80"/>
      <c r="AI667" s="80"/>
    </row>
    <row r="668" spans="4:35" x14ac:dyDescent="0.25">
      <c r="D668" s="69"/>
      <c r="E668" s="80"/>
      <c r="G668" s="80"/>
      <c r="I668" s="80"/>
      <c r="J668" s="80"/>
      <c r="L668" s="80"/>
      <c r="N668" s="80"/>
      <c r="Q668" s="80"/>
      <c r="R668" s="80"/>
      <c r="S668" s="80"/>
      <c r="U668" s="80"/>
      <c r="W668" s="80"/>
      <c r="Y668" s="80"/>
      <c r="AA668" s="80"/>
      <c r="AB668" s="80"/>
      <c r="AD668" s="80"/>
      <c r="AF668" s="80"/>
      <c r="AH668" s="80"/>
      <c r="AI668" s="80"/>
    </row>
    <row r="669" spans="4:35" x14ac:dyDescent="0.25">
      <c r="D669" s="69"/>
      <c r="E669" s="80"/>
      <c r="G669" s="80"/>
      <c r="I669" s="80"/>
      <c r="J669" s="80"/>
      <c r="L669" s="80"/>
      <c r="N669" s="80"/>
      <c r="Q669" s="80"/>
      <c r="R669" s="80"/>
      <c r="S669" s="80"/>
      <c r="U669" s="80"/>
      <c r="W669" s="80"/>
      <c r="Y669" s="80"/>
      <c r="AA669" s="80"/>
      <c r="AB669" s="80"/>
      <c r="AD669" s="80"/>
      <c r="AF669" s="80"/>
      <c r="AH669" s="80"/>
      <c r="AI669" s="80"/>
    </row>
    <row r="670" spans="4:35" x14ac:dyDescent="0.25">
      <c r="D670" s="69"/>
      <c r="E670" s="80"/>
      <c r="G670" s="80"/>
      <c r="I670" s="80"/>
      <c r="J670" s="80"/>
      <c r="L670" s="80"/>
      <c r="N670" s="80"/>
      <c r="Q670" s="80"/>
      <c r="R670" s="80"/>
      <c r="S670" s="80"/>
      <c r="U670" s="80"/>
      <c r="W670" s="80"/>
      <c r="Y670" s="80"/>
      <c r="AA670" s="80"/>
      <c r="AB670" s="80"/>
      <c r="AD670" s="80"/>
      <c r="AF670" s="80"/>
      <c r="AH670" s="80"/>
      <c r="AI670" s="80"/>
    </row>
    <row r="671" spans="4:35" x14ac:dyDescent="0.25">
      <c r="D671" s="69"/>
      <c r="E671" s="80"/>
      <c r="G671" s="80"/>
      <c r="I671" s="80"/>
      <c r="J671" s="80"/>
      <c r="L671" s="80"/>
      <c r="N671" s="80"/>
      <c r="Q671" s="80"/>
      <c r="R671" s="80"/>
      <c r="S671" s="80"/>
      <c r="U671" s="80"/>
      <c r="W671" s="80"/>
      <c r="Y671" s="80"/>
      <c r="AA671" s="80"/>
      <c r="AB671" s="80"/>
      <c r="AD671" s="80"/>
      <c r="AF671" s="80"/>
      <c r="AH671" s="80"/>
      <c r="AI671" s="80"/>
    </row>
    <row r="672" spans="4:35" x14ac:dyDescent="0.25">
      <c r="D672" s="69"/>
      <c r="E672" s="80"/>
      <c r="G672" s="80"/>
      <c r="I672" s="80"/>
      <c r="J672" s="80"/>
      <c r="L672" s="80"/>
      <c r="N672" s="80"/>
      <c r="Q672" s="80"/>
      <c r="R672" s="80"/>
      <c r="S672" s="80"/>
      <c r="U672" s="80"/>
      <c r="W672" s="80"/>
      <c r="Y672" s="80"/>
      <c r="AA672" s="80"/>
      <c r="AB672" s="80"/>
      <c r="AD672" s="80"/>
      <c r="AF672" s="80"/>
      <c r="AH672" s="80"/>
      <c r="AI672" s="80"/>
    </row>
    <row r="673" spans="4:35" x14ac:dyDescent="0.25">
      <c r="D673" s="69"/>
      <c r="E673" s="80"/>
      <c r="G673" s="80"/>
      <c r="I673" s="80"/>
      <c r="J673" s="80"/>
      <c r="L673" s="80"/>
      <c r="N673" s="80"/>
      <c r="Q673" s="80"/>
      <c r="R673" s="80"/>
      <c r="S673" s="80"/>
      <c r="U673" s="80"/>
      <c r="W673" s="80"/>
      <c r="Y673" s="80"/>
      <c r="AA673" s="80"/>
      <c r="AB673" s="80"/>
      <c r="AD673" s="80"/>
      <c r="AF673" s="80"/>
      <c r="AH673" s="80"/>
      <c r="AI673" s="80"/>
    </row>
    <row r="674" spans="4:35" x14ac:dyDescent="0.25">
      <c r="D674" s="69"/>
      <c r="E674" s="80"/>
      <c r="G674" s="80"/>
      <c r="I674" s="80"/>
      <c r="J674" s="80"/>
      <c r="L674" s="80"/>
      <c r="N674" s="80"/>
      <c r="Q674" s="80"/>
      <c r="R674" s="80"/>
      <c r="S674" s="80"/>
      <c r="U674" s="80"/>
      <c r="W674" s="80"/>
      <c r="Y674" s="80"/>
      <c r="AA674" s="80"/>
      <c r="AB674" s="80"/>
      <c r="AD674" s="80"/>
      <c r="AF674" s="80"/>
      <c r="AH674" s="80"/>
      <c r="AI674" s="80"/>
    </row>
    <row r="675" spans="4:35" x14ac:dyDescent="0.25">
      <c r="D675" s="69"/>
      <c r="E675" s="80"/>
      <c r="G675" s="80"/>
      <c r="I675" s="80"/>
      <c r="J675" s="80"/>
      <c r="L675" s="80"/>
      <c r="N675" s="80"/>
      <c r="Q675" s="80"/>
      <c r="R675" s="80"/>
      <c r="S675" s="80"/>
      <c r="U675" s="80"/>
      <c r="W675" s="80"/>
      <c r="Y675" s="80"/>
      <c r="AA675" s="80"/>
      <c r="AB675" s="80"/>
      <c r="AD675" s="80"/>
      <c r="AF675" s="80"/>
      <c r="AH675" s="80"/>
      <c r="AI675" s="80"/>
    </row>
    <row r="676" spans="4:35" x14ac:dyDescent="0.25">
      <c r="D676" s="69"/>
      <c r="E676" s="80"/>
      <c r="G676" s="80"/>
      <c r="I676" s="80"/>
      <c r="J676" s="80"/>
      <c r="L676" s="80"/>
      <c r="N676" s="80"/>
      <c r="Q676" s="80"/>
      <c r="R676" s="80"/>
      <c r="S676" s="80"/>
      <c r="U676" s="80"/>
      <c r="W676" s="80"/>
      <c r="Y676" s="80"/>
      <c r="AA676" s="80"/>
      <c r="AB676" s="80"/>
      <c r="AD676" s="80"/>
      <c r="AF676" s="80"/>
      <c r="AH676" s="80"/>
      <c r="AI676" s="80"/>
    </row>
    <row r="677" spans="4:35" x14ac:dyDescent="0.25">
      <c r="D677" s="69"/>
      <c r="E677" s="80"/>
      <c r="G677" s="80"/>
      <c r="I677" s="80"/>
      <c r="J677" s="80"/>
      <c r="L677" s="80"/>
      <c r="N677" s="80"/>
      <c r="Q677" s="80"/>
      <c r="R677" s="80"/>
      <c r="S677" s="80"/>
      <c r="U677" s="80"/>
      <c r="W677" s="80"/>
      <c r="Y677" s="80"/>
      <c r="AA677" s="80"/>
      <c r="AB677" s="80"/>
      <c r="AD677" s="80"/>
      <c r="AF677" s="80"/>
      <c r="AH677" s="80"/>
      <c r="AI677" s="80"/>
    </row>
    <row r="678" spans="4:35" x14ac:dyDescent="0.25">
      <c r="D678" s="69"/>
      <c r="E678" s="80"/>
      <c r="G678" s="80"/>
      <c r="I678" s="80"/>
      <c r="J678" s="80"/>
      <c r="L678" s="80"/>
      <c r="N678" s="80"/>
      <c r="Q678" s="80"/>
      <c r="R678" s="80"/>
      <c r="S678" s="80"/>
      <c r="U678" s="80"/>
      <c r="W678" s="80"/>
      <c r="Y678" s="80"/>
      <c r="AA678" s="80"/>
      <c r="AB678" s="80"/>
      <c r="AD678" s="80"/>
      <c r="AF678" s="80"/>
      <c r="AH678" s="80"/>
      <c r="AI678" s="80"/>
    </row>
    <row r="679" spans="4:35" x14ac:dyDescent="0.25">
      <c r="D679" s="69"/>
      <c r="E679" s="80"/>
      <c r="G679" s="80"/>
      <c r="I679" s="80"/>
      <c r="J679" s="80"/>
      <c r="L679" s="80"/>
      <c r="N679" s="80"/>
      <c r="Q679" s="80"/>
      <c r="R679" s="80"/>
      <c r="S679" s="80"/>
      <c r="U679" s="80"/>
      <c r="W679" s="80"/>
      <c r="Y679" s="80"/>
      <c r="AA679" s="80"/>
      <c r="AB679" s="80"/>
      <c r="AD679" s="80"/>
      <c r="AF679" s="80"/>
      <c r="AH679" s="80"/>
      <c r="AI679" s="80"/>
    </row>
    <row r="680" spans="4:35" x14ac:dyDescent="0.25">
      <c r="D680" s="69"/>
      <c r="E680" s="80"/>
      <c r="G680" s="80"/>
      <c r="I680" s="80"/>
      <c r="J680" s="80"/>
      <c r="L680" s="80"/>
      <c r="N680" s="80"/>
      <c r="Q680" s="80"/>
      <c r="R680" s="80"/>
      <c r="S680" s="80"/>
      <c r="U680" s="80"/>
      <c r="W680" s="80"/>
      <c r="Y680" s="80"/>
      <c r="AA680" s="80"/>
      <c r="AB680" s="80"/>
      <c r="AD680" s="80"/>
      <c r="AF680" s="80"/>
      <c r="AH680" s="80"/>
      <c r="AI680" s="80"/>
    </row>
    <row r="681" spans="4:35" x14ac:dyDescent="0.25">
      <c r="D681" s="69"/>
      <c r="E681" s="80"/>
      <c r="G681" s="80"/>
      <c r="I681" s="80"/>
      <c r="J681" s="80"/>
      <c r="L681" s="80"/>
      <c r="N681" s="80"/>
      <c r="Q681" s="80"/>
      <c r="R681" s="80"/>
      <c r="S681" s="80"/>
      <c r="U681" s="80"/>
      <c r="W681" s="80"/>
      <c r="Y681" s="80"/>
      <c r="AA681" s="80"/>
      <c r="AB681" s="80"/>
      <c r="AD681" s="80"/>
      <c r="AF681" s="80"/>
      <c r="AH681" s="80"/>
      <c r="AI681" s="80"/>
    </row>
    <row r="682" spans="4:35" x14ac:dyDescent="0.25">
      <c r="D682" s="69"/>
      <c r="E682" s="80"/>
      <c r="G682" s="80"/>
      <c r="I682" s="80"/>
      <c r="J682" s="80"/>
      <c r="L682" s="80"/>
      <c r="N682" s="80"/>
      <c r="Q682" s="80"/>
      <c r="R682" s="80"/>
      <c r="S682" s="80"/>
      <c r="U682" s="80"/>
      <c r="W682" s="80"/>
      <c r="Y682" s="80"/>
      <c r="AA682" s="80"/>
      <c r="AB682" s="80"/>
      <c r="AD682" s="80"/>
      <c r="AF682" s="80"/>
      <c r="AH682" s="80"/>
      <c r="AI682" s="80"/>
    </row>
    <row r="683" spans="4:35" x14ac:dyDescent="0.25">
      <c r="D683" s="69"/>
      <c r="E683" s="80"/>
      <c r="G683" s="80"/>
      <c r="I683" s="80"/>
      <c r="J683" s="80"/>
      <c r="L683" s="80"/>
      <c r="N683" s="80"/>
      <c r="Q683" s="80"/>
      <c r="R683" s="80"/>
      <c r="S683" s="80"/>
      <c r="U683" s="80"/>
      <c r="W683" s="80"/>
      <c r="Y683" s="80"/>
      <c r="AA683" s="80"/>
      <c r="AB683" s="80"/>
      <c r="AD683" s="80"/>
      <c r="AF683" s="80"/>
      <c r="AH683" s="80"/>
      <c r="AI683" s="80"/>
    </row>
    <row r="684" spans="4:35" x14ac:dyDescent="0.25">
      <c r="D684" s="69"/>
      <c r="E684" s="80"/>
      <c r="G684" s="80"/>
      <c r="I684" s="80"/>
      <c r="J684" s="80"/>
      <c r="L684" s="80"/>
      <c r="N684" s="80"/>
      <c r="Q684" s="80"/>
      <c r="R684" s="80"/>
      <c r="S684" s="80"/>
      <c r="U684" s="80"/>
      <c r="W684" s="80"/>
      <c r="Y684" s="80"/>
      <c r="AA684" s="80"/>
      <c r="AB684" s="80"/>
      <c r="AD684" s="80"/>
      <c r="AF684" s="80"/>
      <c r="AH684" s="80"/>
      <c r="AI684" s="80"/>
    </row>
    <row r="685" spans="4:35" x14ac:dyDescent="0.25">
      <c r="D685" s="69"/>
      <c r="E685" s="80"/>
      <c r="G685" s="80"/>
      <c r="I685" s="80"/>
      <c r="J685" s="80"/>
      <c r="L685" s="80"/>
      <c r="N685" s="80"/>
      <c r="Q685" s="80"/>
      <c r="R685" s="80"/>
      <c r="S685" s="80"/>
      <c r="U685" s="80"/>
      <c r="W685" s="80"/>
      <c r="Y685" s="80"/>
      <c r="AA685" s="80"/>
      <c r="AB685" s="80"/>
      <c r="AD685" s="80"/>
      <c r="AF685" s="80"/>
      <c r="AH685" s="80"/>
      <c r="AI685" s="80"/>
    </row>
    <row r="686" spans="4:35" x14ac:dyDescent="0.25">
      <c r="D686" s="69"/>
      <c r="E686" s="80"/>
      <c r="G686" s="80"/>
      <c r="I686" s="80"/>
      <c r="J686" s="80"/>
      <c r="L686" s="80"/>
      <c r="N686" s="80"/>
      <c r="Q686" s="80"/>
      <c r="R686" s="80"/>
      <c r="S686" s="80"/>
      <c r="U686" s="80"/>
      <c r="W686" s="80"/>
      <c r="Y686" s="80"/>
      <c r="AA686" s="80"/>
      <c r="AB686" s="80"/>
      <c r="AD686" s="80"/>
      <c r="AF686" s="80"/>
      <c r="AH686" s="80"/>
      <c r="AI686" s="80"/>
    </row>
    <row r="687" spans="4:35" x14ac:dyDescent="0.25">
      <c r="D687" s="69"/>
      <c r="E687" s="80"/>
      <c r="G687" s="80"/>
      <c r="I687" s="80"/>
      <c r="J687" s="80"/>
      <c r="L687" s="80"/>
      <c r="N687" s="80"/>
      <c r="Q687" s="80"/>
      <c r="R687" s="80"/>
      <c r="S687" s="80"/>
      <c r="U687" s="80"/>
      <c r="W687" s="80"/>
      <c r="Y687" s="80"/>
      <c r="AA687" s="80"/>
      <c r="AB687" s="80"/>
      <c r="AD687" s="80"/>
      <c r="AF687" s="80"/>
      <c r="AH687" s="80"/>
      <c r="AI687" s="80"/>
    </row>
    <row r="688" spans="4:35" x14ac:dyDescent="0.25">
      <c r="D688" s="69"/>
      <c r="E688" s="80"/>
      <c r="G688" s="80"/>
      <c r="I688" s="80"/>
      <c r="J688" s="80"/>
      <c r="L688" s="80"/>
      <c r="N688" s="80"/>
      <c r="Q688" s="80"/>
      <c r="R688" s="80"/>
      <c r="S688" s="80"/>
      <c r="U688" s="80"/>
      <c r="W688" s="80"/>
      <c r="Y688" s="80"/>
      <c r="AA688" s="80"/>
      <c r="AB688" s="80"/>
      <c r="AD688" s="80"/>
      <c r="AF688" s="80"/>
      <c r="AH688" s="80"/>
      <c r="AI688" s="80"/>
    </row>
    <row r="689" spans="4:35" x14ac:dyDescent="0.25">
      <c r="D689" s="69"/>
      <c r="E689" s="80"/>
      <c r="G689" s="80"/>
      <c r="I689" s="80"/>
      <c r="J689" s="80"/>
      <c r="L689" s="80"/>
      <c r="N689" s="80"/>
      <c r="Q689" s="80"/>
      <c r="R689" s="80"/>
      <c r="S689" s="80"/>
      <c r="U689" s="80"/>
      <c r="W689" s="80"/>
      <c r="Y689" s="80"/>
      <c r="AA689" s="80"/>
      <c r="AB689" s="80"/>
      <c r="AD689" s="80"/>
      <c r="AF689" s="80"/>
      <c r="AH689" s="80"/>
      <c r="AI689" s="80"/>
    </row>
    <row r="690" spans="4:35" x14ac:dyDescent="0.25">
      <c r="D690" s="69"/>
      <c r="E690" s="80"/>
      <c r="G690" s="80"/>
      <c r="I690" s="80"/>
      <c r="J690" s="80"/>
      <c r="L690" s="80"/>
      <c r="N690" s="80"/>
      <c r="Q690" s="80"/>
      <c r="R690" s="80"/>
      <c r="S690" s="80"/>
      <c r="U690" s="80"/>
      <c r="W690" s="80"/>
      <c r="Y690" s="80"/>
      <c r="AA690" s="80"/>
      <c r="AB690" s="80"/>
      <c r="AD690" s="80"/>
      <c r="AF690" s="80"/>
      <c r="AH690" s="80"/>
      <c r="AI690" s="80"/>
    </row>
    <row r="691" spans="4:35" x14ac:dyDescent="0.25">
      <c r="D691" s="69"/>
      <c r="E691" s="80"/>
      <c r="G691" s="80"/>
      <c r="I691" s="80"/>
      <c r="J691" s="80"/>
      <c r="L691" s="80"/>
      <c r="N691" s="80"/>
      <c r="Q691" s="80"/>
      <c r="R691" s="80"/>
      <c r="S691" s="80"/>
      <c r="U691" s="80"/>
      <c r="W691" s="80"/>
      <c r="Y691" s="80"/>
      <c r="AA691" s="80"/>
      <c r="AB691" s="80"/>
      <c r="AD691" s="80"/>
      <c r="AF691" s="80"/>
      <c r="AH691" s="80"/>
      <c r="AI691" s="80"/>
    </row>
    <row r="692" spans="4:35" x14ac:dyDescent="0.25">
      <c r="D692" s="69"/>
      <c r="E692" s="80"/>
      <c r="G692" s="80"/>
      <c r="I692" s="80"/>
      <c r="J692" s="80"/>
      <c r="L692" s="80"/>
      <c r="N692" s="80"/>
      <c r="Q692" s="80"/>
      <c r="R692" s="80"/>
      <c r="S692" s="80"/>
      <c r="U692" s="80"/>
      <c r="W692" s="80"/>
      <c r="Y692" s="80"/>
      <c r="AA692" s="80"/>
      <c r="AB692" s="80"/>
      <c r="AD692" s="80"/>
      <c r="AF692" s="80"/>
      <c r="AH692" s="80"/>
      <c r="AI692" s="80"/>
    </row>
    <row r="693" spans="4:35" x14ac:dyDescent="0.25">
      <c r="D693" s="69"/>
      <c r="E693" s="80"/>
      <c r="G693" s="80"/>
      <c r="I693" s="80"/>
      <c r="J693" s="80"/>
      <c r="L693" s="80"/>
      <c r="N693" s="80"/>
      <c r="Q693" s="80"/>
      <c r="R693" s="80"/>
      <c r="S693" s="80"/>
      <c r="U693" s="80"/>
      <c r="W693" s="80"/>
      <c r="Y693" s="80"/>
      <c r="AA693" s="80"/>
      <c r="AB693" s="80"/>
      <c r="AD693" s="80"/>
      <c r="AF693" s="80"/>
      <c r="AH693" s="80"/>
      <c r="AI693" s="80"/>
    </row>
    <row r="694" spans="4:35" x14ac:dyDescent="0.25">
      <c r="D694" s="69"/>
      <c r="E694" s="80"/>
      <c r="G694" s="80"/>
      <c r="I694" s="80"/>
      <c r="J694" s="80"/>
      <c r="L694" s="80"/>
      <c r="N694" s="80"/>
      <c r="Q694" s="80"/>
      <c r="R694" s="80"/>
      <c r="S694" s="80"/>
      <c r="U694" s="80"/>
      <c r="W694" s="80"/>
      <c r="Y694" s="80"/>
      <c r="AA694" s="80"/>
      <c r="AB694" s="80"/>
      <c r="AD694" s="80"/>
      <c r="AF694" s="80"/>
      <c r="AH694" s="80"/>
      <c r="AI694" s="80"/>
    </row>
    <row r="695" spans="4:35" x14ac:dyDescent="0.25">
      <c r="D695" s="69"/>
      <c r="E695" s="80"/>
      <c r="G695" s="80"/>
      <c r="I695" s="80"/>
      <c r="J695" s="80"/>
      <c r="L695" s="80"/>
      <c r="N695" s="80"/>
      <c r="Q695" s="80"/>
      <c r="R695" s="80"/>
      <c r="S695" s="80"/>
      <c r="U695" s="80"/>
      <c r="W695" s="80"/>
      <c r="Y695" s="80"/>
      <c r="AA695" s="80"/>
      <c r="AB695" s="80"/>
      <c r="AD695" s="80"/>
      <c r="AF695" s="80"/>
      <c r="AH695" s="80"/>
      <c r="AI695" s="80"/>
    </row>
    <row r="696" spans="4:35" x14ac:dyDescent="0.25">
      <c r="D696" s="69"/>
      <c r="E696" s="80"/>
      <c r="G696" s="80"/>
      <c r="I696" s="80"/>
      <c r="J696" s="80"/>
      <c r="L696" s="80"/>
      <c r="N696" s="80"/>
      <c r="Q696" s="80"/>
      <c r="R696" s="80"/>
      <c r="S696" s="80"/>
      <c r="U696" s="80"/>
      <c r="W696" s="80"/>
      <c r="Y696" s="80"/>
      <c r="AA696" s="80"/>
      <c r="AB696" s="80"/>
      <c r="AD696" s="80"/>
      <c r="AF696" s="80"/>
      <c r="AH696" s="80"/>
      <c r="AI696" s="80"/>
    </row>
    <row r="697" spans="4:35" x14ac:dyDescent="0.25">
      <c r="D697" s="69"/>
      <c r="E697" s="80"/>
      <c r="G697" s="80"/>
      <c r="I697" s="80"/>
      <c r="J697" s="80"/>
      <c r="L697" s="80"/>
      <c r="N697" s="80"/>
      <c r="Q697" s="80"/>
      <c r="R697" s="80"/>
      <c r="S697" s="80"/>
      <c r="U697" s="80"/>
      <c r="W697" s="80"/>
      <c r="Y697" s="80"/>
      <c r="AA697" s="80"/>
      <c r="AB697" s="80"/>
      <c r="AD697" s="80"/>
      <c r="AF697" s="80"/>
      <c r="AH697" s="80"/>
      <c r="AI697" s="80"/>
    </row>
    <row r="698" spans="4:35" x14ac:dyDescent="0.25">
      <c r="D698" s="69"/>
      <c r="E698" s="80"/>
      <c r="G698" s="80"/>
      <c r="I698" s="80"/>
      <c r="J698" s="80"/>
      <c r="L698" s="80"/>
      <c r="N698" s="80"/>
      <c r="Q698" s="80"/>
      <c r="R698" s="80"/>
      <c r="S698" s="80"/>
      <c r="U698" s="80"/>
      <c r="W698" s="80"/>
      <c r="Y698" s="80"/>
      <c r="AA698" s="80"/>
      <c r="AB698" s="80"/>
      <c r="AD698" s="80"/>
      <c r="AF698" s="80"/>
      <c r="AH698" s="80"/>
      <c r="AI698" s="80"/>
    </row>
    <row r="699" spans="4:35" x14ac:dyDescent="0.25">
      <c r="D699" s="69"/>
      <c r="E699" s="80"/>
      <c r="G699" s="80"/>
      <c r="I699" s="80"/>
      <c r="J699" s="80"/>
      <c r="L699" s="80"/>
      <c r="N699" s="80"/>
      <c r="Q699" s="80"/>
      <c r="R699" s="80"/>
      <c r="S699" s="80"/>
      <c r="U699" s="80"/>
      <c r="W699" s="80"/>
      <c r="Y699" s="80"/>
      <c r="AA699" s="80"/>
      <c r="AB699" s="80"/>
      <c r="AD699" s="80"/>
      <c r="AF699" s="80"/>
      <c r="AH699" s="80"/>
      <c r="AI699" s="80"/>
    </row>
    <row r="700" spans="4:35" x14ac:dyDescent="0.25">
      <c r="D700" s="69"/>
      <c r="E700" s="80"/>
      <c r="G700" s="80"/>
      <c r="I700" s="80"/>
      <c r="J700" s="80"/>
      <c r="L700" s="80"/>
      <c r="N700" s="80"/>
      <c r="Q700" s="80"/>
      <c r="R700" s="80"/>
      <c r="S700" s="80"/>
      <c r="U700" s="80"/>
      <c r="W700" s="80"/>
      <c r="Y700" s="80"/>
      <c r="AA700" s="80"/>
      <c r="AB700" s="80"/>
      <c r="AD700" s="80"/>
      <c r="AF700" s="80"/>
      <c r="AH700" s="80"/>
      <c r="AI700" s="80"/>
    </row>
    <row r="701" spans="4:35" x14ac:dyDescent="0.25">
      <c r="D701" s="69"/>
      <c r="E701" s="80"/>
      <c r="G701" s="80"/>
      <c r="I701" s="80"/>
      <c r="J701" s="80"/>
      <c r="L701" s="80"/>
      <c r="N701" s="80"/>
      <c r="Q701" s="80"/>
      <c r="R701" s="80"/>
      <c r="S701" s="80"/>
      <c r="U701" s="80"/>
      <c r="W701" s="80"/>
      <c r="Y701" s="80"/>
      <c r="AA701" s="80"/>
      <c r="AB701" s="80"/>
      <c r="AD701" s="80"/>
      <c r="AF701" s="80"/>
      <c r="AH701" s="80"/>
      <c r="AI701" s="80"/>
    </row>
    <row r="702" spans="4:35" x14ac:dyDescent="0.25">
      <c r="D702" s="69"/>
      <c r="E702" s="80"/>
      <c r="G702" s="80"/>
      <c r="I702" s="80"/>
      <c r="J702" s="80"/>
      <c r="L702" s="80"/>
      <c r="N702" s="80"/>
      <c r="Q702" s="80"/>
      <c r="R702" s="80"/>
      <c r="S702" s="80"/>
      <c r="U702" s="80"/>
      <c r="W702" s="80"/>
      <c r="Y702" s="80"/>
      <c r="AA702" s="80"/>
      <c r="AB702" s="80"/>
      <c r="AD702" s="80"/>
      <c r="AF702" s="80"/>
      <c r="AH702" s="80"/>
      <c r="AI702" s="80"/>
    </row>
    <row r="703" spans="4:35" x14ac:dyDescent="0.25">
      <c r="D703" s="69"/>
      <c r="E703" s="80"/>
      <c r="G703" s="80"/>
      <c r="I703" s="80"/>
      <c r="J703" s="80"/>
      <c r="L703" s="80"/>
      <c r="N703" s="80"/>
      <c r="Q703" s="80"/>
      <c r="R703" s="80"/>
      <c r="S703" s="80"/>
      <c r="U703" s="80"/>
      <c r="W703" s="80"/>
      <c r="Y703" s="80"/>
      <c r="AA703" s="80"/>
      <c r="AB703" s="80"/>
      <c r="AD703" s="80"/>
      <c r="AF703" s="80"/>
      <c r="AH703" s="80"/>
      <c r="AI703" s="80"/>
    </row>
    <row r="704" spans="4:35" x14ac:dyDescent="0.25">
      <c r="D704" s="69"/>
      <c r="E704" s="80"/>
      <c r="G704" s="80"/>
      <c r="I704" s="80"/>
      <c r="J704" s="80"/>
      <c r="L704" s="80"/>
      <c r="N704" s="80"/>
      <c r="Q704" s="80"/>
      <c r="R704" s="80"/>
      <c r="S704" s="80"/>
      <c r="U704" s="80"/>
      <c r="W704" s="80"/>
      <c r="Y704" s="80"/>
      <c r="AA704" s="80"/>
      <c r="AB704" s="80"/>
      <c r="AD704" s="80"/>
      <c r="AF704" s="80"/>
      <c r="AH704" s="80"/>
      <c r="AI704" s="80"/>
    </row>
    <row r="705" spans="4:35" x14ac:dyDescent="0.25">
      <c r="D705" s="69"/>
      <c r="E705" s="80"/>
      <c r="G705" s="80"/>
      <c r="I705" s="80"/>
      <c r="J705" s="80"/>
      <c r="L705" s="80"/>
      <c r="N705" s="80"/>
      <c r="Q705" s="80"/>
      <c r="R705" s="80"/>
      <c r="S705" s="80"/>
      <c r="U705" s="80"/>
      <c r="W705" s="80"/>
      <c r="Y705" s="80"/>
      <c r="AA705" s="80"/>
      <c r="AB705" s="80"/>
      <c r="AD705" s="80"/>
      <c r="AF705" s="80"/>
      <c r="AH705" s="80"/>
      <c r="AI705" s="80"/>
    </row>
    <row r="706" spans="4:35" x14ac:dyDescent="0.25">
      <c r="D706" s="69"/>
      <c r="E706" s="80"/>
      <c r="G706" s="80"/>
      <c r="I706" s="80"/>
      <c r="J706" s="80"/>
      <c r="L706" s="80"/>
      <c r="N706" s="80"/>
      <c r="Q706" s="80"/>
      <c r="R706" s="80"/>
      <c r="S706" s="80"/>
      <c r="U706" s="80"/>
      <c r="W706" s="80"/>
      <c r="Y706" s="80"/>
      <c r="AA706" s="80"/>
      <c r="AB706" s="80"/>
      <c r="AD706" s="80"/>
      <c r="AF706" s="80"/>
      <c r="AH706" s="80"/>
      <c r="AI706" s="80"/>
    </row>
    <row r="707" spans="4:35" x14ac:dyDescent="0.25">
      <c r="D707" s="69"/>
      <c r="E707" s="80"/>
      <c r="G707" s="80"/>
      <c r="I707" s="80"/>
      <c r="J707" s="80"/>
      <c r="L707" s="80"/>
      <c r="N707" s="80"/>
      <c r="Q707" s="80"/>
      <c r="R707" s="80"/>
      <c r="S707" s="80"/>
      <c r="U707" s="80"/>
      <c r="W707" s="80"/>
      <c r="Y707" s="80"/>
      <c r="AA707" s="80"/>
      <c r="AB707" s="80"/>
      <c r="AD707" s="80"/>
      <c r="AF707" s="80"/>
      <c r="AH707" s="80"/>
      <c r="AI707" s="80"/>
    </row>
    <row r="708" spans="4:35" x14ac:dyDescent="0.25">
      <c r="D708" s="69"/>
      <c r="E708" s="80"/>
      <c r="G708" s="80"/>
      <c r="I708" s="80"/>
      <c r="J708" s="80"/>
      <c r="L708" s="80"/>
      <c r="N708" s="80"/>
      <c r="Q708" s="80"/>
      <c r="R708" s="80"/>
      <c r="S708" s="80"/>
      <c r="U708" s="80"/>
      <c r="W708" s="80"/>
      <c r="Y708" s="80"/>
      <c r="AA708" s="80"/>
      <c r="AB708" s="80"/>
      <c r="AD708" s="80"/>
      <c r="AF708" s="80"/>
      <c r="AH708" s="80"/>
      <c r="AI708" s="80"/>
    </row>
    <row r="709" spans="4:35" x14ac:dyDescent="0.25">
      <c r="D709" s="69"/>
      <c r="E709" s="80"/>
      <c r="G709" s="80"/>
      <c r="I709" s="80"/>
      <c r="J709" s="80"/>
      <c r="L709" s="80"/>
      <c r="N709" s="80"/>
      <c r="Q709" s="80"/>
      <c r="R709" s="80"/>
      <c r="S709" s="80"/>
      <c r="U709" s="80"/>
      <c r="W709" s="80"/>
      <c r="Y709" s="80"/>
      <c r="AA709" s="80"/>
      <c r="AB709" s="80"/>
      <c r="AD709" s="80"/>
      <c r="AF709" s="80"/>
      <c r="AH709" s="80"/>
      <c r="AI709" s="80"/>
    </row>
    <row r="710" spans="4:35" x14ac:dyDescent="0.25">
      <c r="D710" s="69"/>
      <c r="E710" s="80"/>
      <c r="G710" s="80"/>
      <c r="I710" s="80"/>
      <c r="J710" s="80"/>
      <c r="L710" s="80"/>
      <c r="N710" s="80"/>
      <c r="Q710" s="80"/>
      <c r="R710" s="80"/>
      <c r="S710" s="80"/>
      <c r="U710" s="80"/>
      <c r="W710" s="80"/>
      <c r="Y710" s="80"/>
      <c r="AA710" s="80"/>
      <c r="AB710" s="80"/>
      <c r="AD710" s="80"/>
      <c r="AF710" s="80"/>
      <c r="AH710" s="80"/>
      <c r="AI710" s="80"/>
    </row>
    <row r="711" spans="4:35" x14ac:dyDescent="0.25">
      <c r="D711" s="69"/>
      <c r="E711" s="80"/>
      <c r="G711" s="80"/>
      <c r="I711" s="80"/>
      <c r="J711" s="80"/>
      <c r="L711" s="80"/>
      <c r="N711" s="80"/>
      <c r="Q711" s="80"/>
      <c r="R711" s="80"/>
      <c r="S711" s="80"/>
      <c r="U711" s="80"/>
      <c r="W711" s="80"/>
      <c r="Y711" s="80"/>
      <c r="AA711" s="80"/>
      <c r="AB711" s="80"/>
      <c r="AD711" s="80"/>
      <c r="AF711" s="80"/>
      <c r="AH711" s="80"/>
      <c r="AI711" s="80"/>
    </row>
    <row r="712" spans="4:35" x14ac:dyDescent="0.25">
      <c r="D712" s="69"/>
      <c r="E712" s="80"/>
      <c r="G712" s="80"/>
      <c r="I712" s="80"/>
      <c r="J712" s="80"/>
      <c r="L712" s="80"/>
      <c r="N712" s="80"/>
      <c r="Q712" s="80"/>
      <c r="R712" s="80"/>
      <c r="S712" s="80"/>
      <c r="U712" s="80"/>
      <c r="W712" s="80"/>
      <c r="Y712" s="80"/>
      <c r="AA712" s="80"/>
      <c r="AB712" s="80"/>
      <c r="AD712" s="80"/>
      <c r="AF712" s="80"/>
      <c r="AH712" s="80"/>
      <c r="AI712" s="80"/>
    </row>
    <row r="713" spans="4:35" x14ac:dyDescent="0.25">
      <c r="D713" s="69"/>
      <c r="E713" s="80"/>
      <c r="G713" s="80"/>
      <c r="I713" s="80"/>
      <c r="J713" s="80"/>
      <c r="L713" s="80"/>
      <c r="N713" s="80"/>
      <c r="Q713" s="80"/>
      <c r="R713" s="80"/>
      <c r="S713" s="80"/>
      <c r="U713" s="80"/>
      <c r="W713" s="80"/>
      <c r="Y713" s="80"/>
      <c r="AA713" s="80"/>
      <c r="AB713" s="80"/>
      <c r="AD713" s="80"/>
      <c r="AF713" s="80"/>
      <c r="AH713" s="80"/>
      <c r="AI713" s="80"/>
    </row>
    <row r="714" spans="4:35" x14ac:dyDescent="0.25">
      <c r="D714" s="69"/>
      <c r="E714" s="80"/>
      <c r="G714" s="80"/>
      <c r="I714" s="80"/>
      <c r="J714" s="80"/>
      <c r="L714" s="80"/>
      <c r="N714" s="80"/>
      <c r="Q714" s="80"/>
      <c r="R714" s="80"/>
      <c r="S714" s="80"/>
      <c r="U714" s="80"/>
      <c r="W714" s="80"/>
      <c r="Y714" s="80"/>
      <c r="AA714" s="80"/>
      <c r="AB714" s="80"/>
      <c r="AD714" s="80"/>
      <c r="AF714" s="80"/>
      <c r="AH714" s="80"/>
      <c r="AI714" s="80"/>
    </row>
    <row r="715" spans="4:35" x14ac:dyDescent="0.25">
      <c r="D715" s="69"/>
      <c r="E715" s="80"/>
      <c r="G715" s="80"/>
      <c r="I715" s="80"/>
      <c r="J715" s="80"/>
      <c r="L715" s="80"/>
      <c r="N715" s="80"/>
      <c r="Q715" s="80"/>
      <c r="R715" s="80"/>
      <c r="S715" s="80"/>
      <c r="U715" s="80"/>
      <c r="W715" s="80"/>
      <c r="Y715" s="80"/>
      <c r="AA715" s="80"/>
      <c r="AB715" s="80"/>
      <c r="AD715" s="80"/>
      <c r="AF715" s="80"/>
      <c r="AH715" s="80"/>
      <c r="AI715" s="80"/>
    </row>
    <row r="716" spans="4:35" x14ac:dyDescent="0.25">
      <c r="D716" s="69"/>
      <c r="E716" s="80"/>
      <c r="G716" s="80"/>
      <c r="I716" s="80"/>
      <c r="J716" s="80"/>
      <c r="L716" s="80"/>
      <c r="N716" s="80"/>
      <c r="Q716" s="80"/>
      <c r="R716" s="80"/>
      <c r="S716" s="80"/>
      <c r="U716" s="80"/>
      <c r="W716" s="80"/>
      <c r="Y716" s="80"/>
      <c r="AA716" s="80"/>
      <c r="AB716" s="80"/>
      <c r="AD716" s="80"/>
      <c r="AF716" s="80"/>
      <c r="AH716" s="80"/>
      <c r="AI716" s="80"/>
    </row>
    <row r="717" spans="4:35" x14ac:dyDescent="0.25">
      <c r="D717" s="69"/>
      <c r="E717" s="80"/>
      <c r="G717" s="80"/>
      <c r="I717" s="80"/>
      <c r="J717" s="80"/>
      <c r="L717" s="80"/>
      <c r="N717" s="80"/>
      <c r="Q717" s="80"/>
      <c r="R717" s="80"/>
      <c r="S717" s="80"/>
      <c r="U717" s="80"/>
      <c r="W717" s="80"/>
      <c r="Y717" s="80"/>
      <c r="AA717" s="80"/>
      <c r="AB717" s="80"/>
      <c r="AD717" s="80"/>
      <c r="AF717" s="80"/>
      <c r="AH717" s="80"/>
      <c r="AI717" s="80"/>
    </row>
    <row r="718" spans="4:35" x14ac:dyDescent="0.25">
      <c r="D718" s="69"/>
      <c r="E718" s="80"/>
      <c r="G718" s="80"/>
      <c r="I718" s="80"/>
      <c r="J718" s="80"/>
      <c r="L718" s="80"/>
      <c r="N718" s="80"/>
      <c r="Q718" s="80"/>
      <c r="R718" s="80"/>
      <c r="S718" s="80"/>
      <c r="U718" s="80"/>
      <c r="W718" s="80"/>
      <c r="Y718" s="80"/>
      <c r="AA718" s="80"/>
      <c r="AB718" s="80"/>
      <c r="AD718" s="80"/>
      <c r="AF718" s="80"/>
      <c r="AH718" s="80"/>
      <c r="AI718" s="80"/>
    </row>
    <row r="719" spans="4:35" x14ac:dyDescent="0.25">
      <c r="D719" s="69"/>
      <c r="E719" s="80"/>
      <c r="G719" s="80"/>
      <c r="I719" s="80"/>
      <c r="J719" s="80"/>
      <c r="L719" s="80"/>
      <c r="N719" s="80"/>
      <c r="Q719" s="80"/>
      <c r="R719" s="80"/>
      <c r="S719" s="80"/>
      <c r="U719" s="80"/>
      <c r="W719" s="80"/>
      <c r="Y719" s="80"/>
      <c r="AA719" s="80"/>
      <c r="AB719" s="80"/>
      <c r="AD719" s="80"/>
      <c r="AF719" s="80"/>
      <c r="AH719" s="80"/>
      <c r="AI719" s="80"/>
    </row>
    <row r="720" spans="4:35" x14ac:dyDescent="0.25">
      <c r="D720" s="69"/>
      <c r="E720" s="80"/>
      <c r="G720" s="80"/>
      <c r="I720" s="80"/>
      <c r="J720" s="80"/>
      <c r="L720" s="80"/>
      <c r="N720" s="80"/>
      <c r="Q720" s="80"/>
      <c r="R720" s="80"/>
      <c r="S720" s="80"/>
      <c r="U720" s="80"/>
      <c r="W720" s="80"/>
      <c r="Y720" s="80"/>
      <c r="AA720" s="80"/>
      <c r="AB720" s="80"/>
      <c r="AD720" s="80"/>
      <c r="AF720" s="80"/>
      <c r="AH720" s="80"/>
      <c r="AI720" s="80"/>
    </row>
    <row r="721" spans="4:35" x14ac:dyDescent="0.25">
      <c r="D721" s="69"/>
      <c r="E721" s="80"/>
      <c r="G721" s="80"/>
      <c r="I721" s="80"/>
      <c r="J721" s="80"/>
      <c r="L721" s="80"/>
      <c r="N721" s="80"/>
      <c r="Q721" s="80"/>
      <c r="R721" s="80"/>
      <c r="S721" s="80"/>
      <c r="U721" s="80"/>
      <c r="W721" s="80"/>
      <c r="Y721" s="80"/>
      <c r="AA721" s="80"/>
      <c r="AB721" s="80"/>
      <c r="AD721" s="80"/>
      <c r="AF721" s="80"/>
      <c r="AH721" s="80"/>
      <c r="AI721" s="80"/>
    </row>
    <row r="722" spans="4:35" x14ac:dyDescent="0.25">
      <c r="D722" s="69"/>
      <c r="E722" s="80"/>
      <c r="G722" s="80"/>
      <c r="I722" s="80"/>
      <c r="J722" s="80"/>
      <c r="L722" s="80"/>
      <c r="N722" s="80"/>
      <c r="Q722" s="80"/>
      <c r="R722" s="80"/>
      <c r="S722" s="80"/>
      <c r="U722" s="80"/>
      <c r="W722" s="80"/>
      <c r="Y722" s="80"/>
      <c r="AA722" s="80"/>
      <c r="AB722" s="80"/>
      <c r="AD722" s="80"/>
      <c r="AF722" s="80"/>
      <c r="AH722" s="80"/>
      <c r="AI722" s="80"/>
    </row>
    <row r="723" spans="4:35" x14ac:dyDescent="0.25">
      <c r="D723" s="69"/>
      <c r="E723" s="80"/>
      <c r="G723" s="80"/>
      <c r="I723" s="80"/>
      <c r="J723" s="80"/>
      <c r="L723" s="80"/>
      <c r="N723" s="80"/>
      <c r="Q723" s="80"/>
      <c r="R723" s="80"/>
      <c r="S723" s="80"/>
      <c r="U723" s="80"/>
      <c r="W723" s="80"/>
      <c r="Y723" s="80"/>
      <c r="AA723" s="80"/>
      <c r="AB723" s="80"/>
      <c r="AD723" s="80"/>
      <c r="AF723" s="80"/>
      <c r="AH723" s="80"/>
      <c r="AI723" s="80"/>
    </row>
    <row r="724" spans="4:35" x14ac:dyDescent="0.25">
      <c r="D724" s="69"/>
      <c r="E724" s="80"/>
      <c r="G724" s="80"/>
      <c r="I724" s="80"/>
      <c r="J724" s="80"/>
      <c r="L724" s="80"/>
      <c r="N724" s="80"/>
      <c r="Q724" s="80"/>
      <c r="R724" s="80"/>
      <c r="S724" s="80"/>
      <c r="U724" s="80"/>
      <c r="W724" s="80"/>
      <c r="Y724" s="80"/>
      <c r="AA724" s="80"/>
      <c r="AB724" s="80"/>
      <c r="AD724" s="80"/>
      <c r="AF724" s="80"/>
      <c r="AH724" s="80"/>
      <c r="AI724" s="80"/>
    </row>
    <row r="725" spans="4:35" x14ac:dyDescent="0.25">
      <c r="D725" s="69"/>
      <c r="E725" s="80"/>
      <c r="G725" s="80"/>
      <c r="I725" s="80"/>
      <c r="J725" s="80"/>
      <c r="L725" s="80"/>
      <c r="N725" s="80"/>
      <c r="Q725" s="80"/>
      <c r="R725" s="80"/>
      <c r="S725" s="80"/>
      <c r="U725" s="80"/>
      <c r="W725" s="80"/>
      <c r="Y725" s="80"/>
      <c r="AA725" s="80"/>
      <c r="AB725" s="80"/>
      <c r="AD725" s="80"/>
      <c r="AF725" s="80"/>
      <c r="AH725" s="80"/>
      <c r="AI725" s="80"/>
    </row>
    <row r="726" spans="4:35" x14ac:dyDescent="0.25">
      <c r="D726" s="69"/>
      <c r="E726" s="80"/>
      <c r="G726" s="80"/>
      <c r="I726" s="80"/>
      <c r="J726" s="80"/>
      <c r="L726" s="80"/>
      <c r="N726" s="80"/>
      <c r="Q726" s="80"/>
      <c r="R726" s="80"/>
      <c r="S726" s="80"/>
      <c r="U726" s="80"/>
      <c r="W726" s="80"/>
      <c r="Y726" s="80"/>
      <c r="AA726" s="80"/>
      <c r="AB726" s="80"/>
      <c r="AD726" s="80"/>
      <c r="AF726" s="80"/>
      <c r="AH726" s="80"/>
      <c r="AI726" s="80"/>
    </row>
    <row r="727" spans="4:35" x14ac:dyDescent="0.25">
      <c r="D727" s="69"/>
      <c r="E727" s="80"/>
      <c r="G727" s="80"/>
      <c r="I727" s="80"/>
      <c r="J727" s="80"/>
      <c r="L727" s="80"/>
      <c r="N727" s="80"/>
      <c r="Q727" s="80"/>
      <c r="R727" s="80"/>
      <c r="S727" s="80"/>
      <c r="U727" s="80"/>
      <c r="W727" s="80"/>
      <c r="Y727" s="80"/>
      <c r="AA727" s="80"/>
      <c r="AB727" s="80"/>
      <c r="AD727" s="80"/>
      <c r="AF727" s="80"/>
      <c r="AH727" s="80"/>
      <c r="AI727" s="80"/>
    </row>
    <row r="728" spans="4:35" x14ac:dyDescent="0.25">
      <c r="D728" s="69"/>
      <c r="E728" s="80"/>
      <c r="G728" s="80"/>
      <c r="I728" s="80"/>
      <c r="J728" s="80"/>
      <c r="L728" s="80"/>
      <c r="N728" s="80"/>
      <c r="Q728" s="80"/>
      <c r="R728" s="80"/>
      <c r="S728" s="80"/>
      <c r="U728" s="80"/>
      <c r="W728" s="80"/>
      <c r="Y728" s="80"/>
      <c r="AA728" s="80"/>
      <c r="AB728" s="80"/>
      <c r="AD728" s="80"/>
      <c r="AF728" s="80"/>
      <c r="AH728" s="80"/>
      <c r="AI728" s="80"/>
    </row>
    <row r="729" spans="4:35" x14ac:dyDescent="0.25">
      <c r="D729" s="69"/>
      <c r="E729" s="80"/>
      <c r="G729" s="80"/>
      <c r="I729" s="80"/>
      <c r="J729" s="80"/>
      <c r="L729" s="80"/>
      <c r="N729" s="80"/>
      <c r="Q729" s="80"/>
      <c r="R729" s="80"/>
      <c r="S729" s="80"/>
      <c r="U729" s="80"/>
      <c r="W729" s="80"/>
      <c r="Y729" s="80"/>
      <c r="AA729" s="80"/>
      <c r="AB729" s="80"/>
      <c r="AD729" s="80"/>
      <c r="AF729" s="80"/>
      <c r="AH729" s="80"/>
      <c r="AI729" s="80"/>
    </row>
    <row r="730" spans="4:35" x14ac:dyDescent="0.25">
      <c r="D730" s="69"/>
      <c r="E730" s="80"/>
      <c r="G730" s="80"/>
      <c r="I730" s="80"/>
      <c r="J730" s="80"/>
      <c r="L730" s="80"/>
      <c r="N730" s="80"/>
      <c r="Q730" s="80"/>
      <c r="R730" s="80"/>
      <c r="S730" s="80"/>
      <c r="U730" s="80"/>
      <c r="W730" s="80"/>
      <c r="Y730" s="80"/>
      <c r="AA730" s="80"/>
      <c r="AB730" s="80"/>
      <c r="AD730" s="80"/>
      <c r="AF730" s="80"/>
      <c r="AH730" s="80"/>
      <c r="AI730" s="80"/>
    </row>
    <row r="731" spans="4:35" x14ac:dyDescent="0.25">
      <c r="D731" s="69"/>
      <c r="E731" s="80"/>
      <c r="G731" s="80"/>
      <c r="I731" s="80"/>
      <c r="J731" s="80"/>
      <c r="L731" s="80"/>
      <c r="N731" s="80"/>
      <c r="Q731" s="80"/>
      <c r="R731" s="80"/>
      <c r="S731" s="80"/>
      <c r="U731" s="80"/>
      <c r="W731" s="80"/>
      <c r="Y731" s="80"/>
      <c r="AA731" s="80"/>
      <c r="AB731" s="80"/>
      <c r="AD731" s="80"/>
      <c r="AF731" s="80"/>
      <c r="AH731" s="80"/>
      <c r="AI731" s="80"/>
    </row>
    <row r="732" spans="4:35" x14ac:dyDescent="0.25">
      <c r="D732" s="69"/>
      <c r="E732" s="80"/>
      <c r="G732" s="80"/>
      <c r="I732" s="80"/>
      <c r="J732" s="80"/>
      <c r="L732" s="80"/>
      <c r="N732" s="80"/>
      <c r="Q732" s="80"/>
      <c r="R732" s="80"/>
      <c r="S732" s="80"/>
      <c r="U732" s="80"/>
      <c r="W732" s="80"/>
      <c r="Y732" s="80"/>
      <c r="AA732" s="80"/>
      <c r="AB732" s="80"/>
      <c r="AD732" s="80"/>
      <c r="AF732" s="80"/>
      <c r="AH732" s="80"/>
      <c r="AI732" s="80"/>
    </row>
    <row r="733" spans="4:35" x14ac:dyDescent="0.25">
      <c r="D733" s="69"/>
      <c r="E733" s="80"/>
      <c r="G733" s="80"/>
      <c r="I733" s="80"/>
      <c r="J733" s="80"/>
      <c r="L733" s="80"/>
      <c r="N733" s="80"/>
      <c r="Q733" s="80"/>
      <c r="R733" s="80"/>
      <c r="S733" s="80"/>
      <c r="U733" s="80"/>
      <c r="W733" s="80"/>
      <c r="Y733" s="80"/>
      <c r="AA733" s="80"/>
      <c r="AB733" s="80"/>
      <c r="AD733" s="80"/>
      <c r="AF733" s="80"/>
      <c r="AH733" s="80"/>
      <c r="AI733" s="80"/>
    </row>
    <row r="734" spans="4:35" x14ac:dyDescent="0.25">
      <c r="D734" s="69"/>
      <c r="E734" s="80"/>
      <c r="G734" s="80"/>
      <c r="I734" s="80"/>
      <c r="J734" s="80"/>
      <c r="L734" s="80"/>
      <c r="N734" s="80"/>
      <c r="Q734" s="80"/>
      <c r="R734" s="80"/>
      <c r="S734" s="80"/>
      <c r="U734" s="80"/>
      <c r="W734" s="80"/>
      <c r="Y734" s="80"/>
      <c r="AA734" s="80"/>
      <c r="AB734" s="80"/>
      <c r="AD734" s="80"/>
      <c r="AF734" s="80"/>
      <c r="AH734" s="80"/>
      <c r="AI734" s="80"/>
    </row>
    <row r="735" spans="4:35" x14ac:dyDescent="0.25">
      <c r="D735" s="69"/>
      <c r="E735" s="80"/>
      <c r="G735" s="80"/>
      <c r="I735" s="80"/>
      <c r="J735" s="80"/>
      <c r="L735" s="80"/>
      <c r="N735" s="80"/>
      <c r="Q735" s="80"/>
      <c r="R735" s="80"/>
      <c r="S735" s="80"/>
      <c r="U735" s="80"/>
      <c r="W735" s="80"/>
      <c r="Y735" s="80"/>
      <c r="AA735" s="80"/>
      <c r="AB735" s="80"/>
      <c r="AD735" s="80"/>
      <c r="AF735" s="80"/>
      <c r="AH735" s="80"/>
      <c r="AI735" s="80"/>
    </row>
    <row r="736" spans="4:35" x14ac:dyDescent="0.25">
      <c r="D736" s="69"/>
      <c r="E736" s="80"/>
      <c r="G736" s="80"/>
      <c r="I736" s="80"/>
      <c r="J736" s="80"/>
      <c r="L736" s="80"/>
      <c r="N736" s="80"/>
      <c r="Q736" s="80"/>
      <c r="R736" s="80"/>
      <c r="S736" s="80"/>
      <c r="U736" s="80"/>
      <c r="W736" s="80"/>
      <c r="Y736" s="80"/>
      <c r="AA736" s="80"/>
      <c r="AB736" s="80"/>
      <c r="AD736" s="80"/>
      <c r="AF736" s="80"/>
      <c r="AH736" s="80"/>
      <c r="AI736" s="80"/>
    </row>
    <row r="737" spans="4:35" x14ac:dyDescent="0.25">
      <c r="D737" s="69"/>
      <c r="E737" s="80"/>
      <c r="G737" s="80"/>
      <c r="I737" s="80"/>
      <c r="J737" s="80"/>
      <c r="L737" s="80"/>
      <c r="N737" s="80"/>
      <c r="Q737" s="80"/>
      <c r="R737" s="80"/>
      <c r="S737" s="80"/>
      <c r="U737" s="80"/>
      <c r="W737" s="80"/>
      <c r="Y737" s="80"/>
      <c r="AA737" s="80"/>
      <c r="AB737" s="80"/>
      <c r="AD737" s="80"/>
      <c r="AF737" s="80"/>
      <c r="AH737" s="80"/>
      <c r="AI737" s="80"/>
    </row>
    <row r="738" spans="4:35" x14ac:dyDescent="0.25">
      <c r="D738" s="69"/>
      <c r="E738" s="80"/>
      <c r="G738" s="80"/>
      <c r="I738" s="80"/>
      <c r="J738" s="80"/>
      <c r="L738" s="80"/>
      <c r="N738" s="80"/>
      <c r="Q738" s="80"/>
      <c r="R738" s="80"/>
      <c r="S738" s="80"/>
      <c r="U738" s="80"/>
      <c r="W738" s="80"/>
      <c r="Y738" s="80"/>
      <c r="AA738" s="80"/>
      <c r="AB738" s="80"/>
      <c r="AD738" s="80"/>
      <c r="AF738" s="80"/>
      <c r="AH738" s="80"/>
      <c r="AI738" s="80"/>
    </row>
    <row r="739" spans="4:35" x14ac:dyDescent="0.25">
      <c r="D739" s="69"/>
      <c r="E739" s="80"/>
      <c r="G739" s="80"/>
      <c r="I739" s="80"/>
      <c r="J739" s="80"/>
      <c r="L739" s="80"/>
      <c r="N739" s="80"/>
      <c r="Q739" s="80"/>
      <c r="R739" s="80"/>
      <c r="S739" s="80"/>
      <c r="U739" s="80"/>
      <c r="W739" s="80"/>
      <c r="Y739" s="80"/>
      <c r="AA739" s="80"/>
      <c r="AB739" s="80"/>
      <c r="AD739" s="80"/>
      <c r="AF739" s="80"/>
      <c r="AH739" s="80"/>
      <c r="AI739" s="80"/>
    </row>
    <row r="740" spans="4:35" x14ac:dyDescent="0.25">
      <c r="D740" s="69"/>
      <c r="E740" s="80"/>
      <c r="G740" s="80"/>
      <c r="I740" s="80"/>
      <c r="J740" s="80"/>
      <c r="L740" s="80"/>
      <c r="N740" s="80"/>
      <c r="Q740" s="80"/>
      <c r="R740" s="80"/>
      <c r="S740" s="80"/>
      <c r="U740" s="80"/>
      <c r="W740" s="80"/>
      <c r="Y740" s="80"/>
      <c r="AA740" s="80"/>
      <c r="AB740" s="80"/>
      <c r="AD740" s="80"/>
      <c r="AF740" s="80"/>
      <c r="AH740" s="80"/>
      <c r="AI740" s="80"/>
    </row>
    <row r="741" spans="4:35" x14ac:dyDescent="0.25">
      <c r="D741" s="69"/>
      <c r="E741" s="80"/>
      <c r="G741" s="80"/>
      <c r="I741" s="80"/>
      <c r="J741" s="80"/>
      <c r="L741" s="80"/>
      <c r="N741" s="80"/>
      <c r="Q741" s="80"/>
      <c r="R741" s="80"/>
      <c r="S741" s="80"/>
      <c r="U741" s="80"/>
      <c r="W741" s="80"/>
      <c r="Y741" s="80"/>
      <c r="AA741" s="80"/>
      <c r="AB741" s="80"/>
      <c r="AD741" s="80"/>
      <c r="AF741" s="80"/>
      <c r="AH741" s="80"/>
      <c r="AI741" s="80"/>
    </row>
    <row r="742" spans="4:35" x14ac:dyDescent="0.25">
      <c r="D742" s="69"/>
      <c r="E742" s="80"/>
      <c r="G742" s="80"/>
      <c r="I742" s="80"/>
      <c r="J742" s="80"/>
      <c r="L742" s="80"/>
      <c r="N742" s="80"/>
      <c r="Q742" s="80"/>
      <c r="R742" s="80"/>
      <c r="S742" s="80"/>
      <c r="U742" s="80"/>
      <c r="W742" s="80"/>
      <c r="Y742" s="80"/>
      <c r="AA742" s="80"/>
      <c r="AB742" s="80"/>
      <c r="AD742" s="80"/>
      <c r="AF742" s="80"/>
      <c r="AH742" s="80"/>
      <c r="AI742" s="80"/>
    </row>
    <row r="743" spans="4:35" x14ac:dyDescent="0.25">
      <c r="D743" s="69"/>
      <c r="E743" s="80"/>
      <c r="G743" s="80"/>
      <c r="I743" s="80"/>
      <c r="J743" s="80"/>
      <c r="L743" s="80"/>
      <c r="N743" s="80"/>
      <c r="Q743" s="80"/>
      <c r="R743" s="80"/>
      <c r="S743" s="80"/>
      <c r="U743" s="80"/>
      <c r="W743" s="80"/>
      <c r="Y743" s="80"/>
      <c r="AA743" s="80"/>
      <c r="AB743" s="80"/>
      <c r="AD743" s="80"/>
      <c r="AF743" s="80"/>
      <c r="AH743" s="80"/>
      <c r="AI743" s="80"/>
    </row>
    <row r="744" spans="4:35" x14ac:dyDescent="0.25">
      <c r="D744" s="69"/>
      <c r="E744" s="80"/>
      <c r="G744" s="80"/>
      <c r="I744" s="80"/>
      <c r="J744" s="80"/>
      <c r="L744" s="80"/>
      <c r="N744" s="80"/>
      <c r="Q744" s="80"/>
      <c r="R744" s="80"/>
      <c r="S744" s="80"/>
      <c r="U744" s="80"/>
      <c r="W744" s="80"/>
      <c r="Y744" s="80"/>
      <c r="AA744" s="80"/>
      <c r="AB744" s="80"/>
      <c r="AD744" s="80"/>
      <c r="AF744" s="80"/>
      <c r="AH744" s="80"/>
      <c r="AI744" s="80"/>
    </row>
    <row r="745" spans="4:35" x14ac:dyDescent="0.25">
      <c r="D745" s="69"/>
      <c r="E745" s="80"/>
      <c r="G745" s="80"/>
      <c r="I745" s="80"/>
      <c r="J745" s="80"/>
      <c r="L745" s="80"/>
      <c r="N745" s="80"/>
      <c r="Q745" s="80"/>
      <c r="R745" s="80"/>
      <c r="S745" s="80"/>
      <c r="U745" s="80"/>
      <c r="W745" s="80"/>
      <c r="Y745" s="80"/>
      <c r="AA745" s="80"/>
      <c r="AB745" s="80"/>
      <c r="AD745" s="80"/>
      <c r="AF745" s="80"/>
      <c r="AH745" s="80"/>
      <c r="AI745" s="80"/>
    </row>
    <row r="746" spans="4:35" x14ac:dyDescent="0.25">
      <c r="D746" s="69"/>
      <c r="E746" s="80"/>
      <c r="G746" s="80"/>
      <c r="I746" s="80"/>
      <c r="J746" s="80"/>
      <c r="L746" s="80"/>
      <c r="N746" s="80"/>
      <c r="Q746" s="80"/>
      <c r="R746" s="80"/>
      <c r="S746" s="80"/>
      <c r="U746" s="80"/>
      <c r="W746" s="80"/>
      <c r="Y746" s="80"/>
      <c r="AA746" s="80"/>
      <c r="AB746" s="80"/>
      <c r="AD746" s="80"/>
      <c r="AF746" s="80"/>
      <c r="AH746" s="80"/>
      <c r="AI746" s="80"/>
    </row>
    <row r="747" spans="4:35" x14ac:dyDescent="0.25">
      <c r="D747" s="69"/>
      <c r="E747" s="80"/>
      <c r="G747" s="80"/>
      <c r="I747" s="80"/>
      <c r="J747" s="80"/>
      <c r="L747" s="80"/>
      <c r="N747" s="80"/>
      <c r="Q747" s="80"/>
      <c r="R747" s="80"/>
      <c r="S747" s="80"/>
      <c r="U747" s="80"/>
      <c r="W747" s="80"/>
      <c r="Y747" s="80"/>
      <c r="AA747" s="80"/>
      <c r="AB747" s="80"/>
      <c r="AD747" s="80"/>
      <c r="AF747" s="80"/>
      <c r="AH747" s="80"/>
      <c r="AI747" s="80"/>
    </row>
    <row r="748" spans="4:35" x14ac:dyDescent="0.25">
      <c r="D748" s="69"/>
      <c r="E748" s="80"/>
      <c r="G748" s="80"/>
      <c r="I748" s="80"/>
      <c r="J748" s="80"/>
      <c r="L748" s="80"/>
      <c r="N748" s="80"/>
      <c r="Q748" s="80"/>
      <c r="R748" s="80"/>
      <c r="S748" s="80"/>
      <c r="U748" s="80"/>
      <c r="W748" s="80"/>
      <c r="Y748" s="80"/>
      <c r="AA748" s="80"/>
      <c r="AB748" s="80"/>
      <c r="AD748" s="80"/>
      <c r="AF748" s="80"/>
      <c r="AH748" s="80"/>
      <c r="AI748" s="80"/>
    </row>
    <row r="749" spans="4:35" x14ac:dyDescent="0.25">
      <c r="D749" s="69"/>
      <c r="E749" s="80"/>
      <c r="G749" s="80"/>
      <c r="I749" s="80"/>
      <c r="J749" s="80"/>
      <c r="L749" s="80"/>
      <c r="N749" s="80"/>
      <c r="Q749" s="80"/>
      <c r="R749" s="80"/>
      <c r="S749" s="80"/>
      <c r="U749" s="80"/>
      <c r="W749" s="80"/>
      <c r="Y749" s="80"/>
      <c r="AA749" s="80"/>
      <c r="AB749" s="80"/>
      <c r="AD749" s="80"/>
      <c r="AF749" s="80"/>
      <c r="AH749" s="80"/>
      <c r="AI749" s="80"/>
    </row>
    <row r="750" spans="4:35" x14ac:dyDescent="0.25">
      <c r="D750" s="69"/>
      <c r="E750" s="80"/>
      <c r="G750" s="80"/>
      <c r="I750" s="80"/>
      <c r="J750" s="80"/>
      <c r="L750" s="80"/>
      <c r="N750" s="80"/>
      <c r="Q750" s="80"/>
      <c r="R750" s="80"/>
      <c r="S750" s="80"/>
      <c r="U750" s="80"/>
      <c r="W750" s="80"/>
      <c r="Y750" s="80"/>
      <c r="AA750" s="80"/>
      <c r="AB750" s="80"/>
      <c r="AD750" s="80"/>
      <c r="AF750" s="80"/>
      <c r="AH750" s="80"/>
      <c r="AI750" s="80"/>
    </row>
    <row r="751" spans="4:35" x14ac:dyDescent="0.25">
      <c r="D751" s="69"/>
      <c r="E751" s="80"/>
      <c r="G751" s="80"/>
      <c r="I751" s="80"/>
      <c r="J751" s="80"/>
      <c r="L751" s="80"/>
      <c r="N751" s="80"/>
      <c r="Q751" s="80"/>
      <c r="R751" s="80"/>
      <c r="S751" s="80"/>
      <c r="U751" s="80"/>
      <c r="W751" s="80"/>
      <c r="Y751" s="80"/>
      <c r="AA751" s="80"/>
      <c r="AB751" s="80"/>
      <c r="AD751" s="80"/>
      <c r="AF751" s="80"/>
      <c r="AH751" s="80"/>
      <c r="AI751" s="80"/>
    </row>
    <row r="752" spans="4:35" x14ac:dyDescent="0.25">
      <c r="D752" s="69"/>
      <c r="E752" s="80"/>
      <c r="G752" s="80"/>
      <c r="I752" s="80"/>
      <c r="J752" s="80"/>
      <c r="L752" s="80"/>
      <c r="N752" s="80"/>
      <c r="Q752" s="80"/>
      <c r="R752" s="80"/>
      <c r="S752" s="80"/>
      <c r="U752" s="80"/>
      <c r="W752" s="80"/>
      <c r="Y752" s="80"/>
      <c r="AA752" s="80"/>
      <c r="AB752" s="80"/>
      <c r="AD752" s="80"/>
      <c r="AF752" s="80"/>
      <c r="AH752" s="80"/>
      <c r="AI752" s="80"/>
    </row>
    <row r="753" spans="4:35" x14ac:dyDescent="0.25">
      <c r="D753" s="69"/>
      <c r="E753" s="80"/>
      <c r="G753" s="80"/>
      <c r="I753" s="80"/>
      <c r="J753" s="80"/>
      <c r="L753" s="80"/>
      <c r="N753" s="80"/>
      <c r="Q753" s="80"/>
      <c r="R753" s="80"/>
      <c r="S753" s="80"/>
      <c r="U753" s="80"/>
      <c r="W753" s="80"/>
      <c r="Y753" s="80"/>
      <c r="AA753" s="80"/>
      <c r="AB753" s="80"/>
      <c r="AD753" s="80"/>
      <c r="AF753" s="80"/>
      <c r="AH753" s="80"/>
      <c r="AI753" s="80"/>
    </row>
    <row r="754" spans="4:35" x14ac:dyDescent="0.25">
      <c r="D754" s="69"/>
      <c r="E754" s="80"/>
      <c r="G754" s="80"/>
      <c r="I754" s="80"/>
      <c r="J754" s="80"/>
      <c r="L754" s="80"/>
      <c r="N754" s="80"/>
      <c r="Q754" s="80"/>
      <c r="R754" s="80"/>
      <c r="S754" s="80"/>
      <c r="U754" s="80"/>
      <c r="W754" s="80"/>
      <c r="Y754" s="80"/>
      <c r="AA754" s="80"/>
      <c r="AB754" s="80"/>
      <c r="AD754" s="80"/>
      <c r="AF754" s="80"/>
      <c r="AH754" s="80"/>
      <c r="AI754" s="80"/>
    </row>
    <row r="755" spans="4:35" x14ac:dyDescent="0.25">
      <c r="D755" s="69"/>
      <c r="E755" s="80"/>
      <c r="G755" s="80"/>
      <c r="I755" s="80"/>
      <c r="J755" s="80"/>
      <c r="L755" s="80"/>
      <c r="N755" s="80"/>
      <c r="Q755" s="80"/>
      <c r="R755" s="80"/>
      <c r="S755" s="80"/>
      <c r="U755" s="80"/>
      <c r="W755" s="80"/>
      <c r="Y755" s="80"/>
      <c r="AA755" s="80"/>
      <c r="AB755" s="80"/>
      <c r="AD755" s="80"/>
      <c r="AF755" s="80"/>
      <c r="AH755" s="80"/>
      <c r="AI755" s="80"/>
    </row>
    <row r="756" spans="4:35" x14ac:dyDescent="0.25">
      <c r="D756" s="69"/>
      <c r="E756" s="80"/>
      <c r="G756" s="80"/>
      <c r="I756" s="80"/>
      <c r="J756" s="80"/>
      <c r="L756" s="80"/>
      <c r="N756" s="80"/>
      <c r="Q756" s="80"/>
      <c r="R756" s="80"/>
      <c r="S756" s="80"/>
      <c r="U756" s="80"/>
      <c r="W756" s="80"/>
      <c r="Y756" s="80"/>
      <c r="AA756" s="80"/>
      <c r="AB756" s="80"/>
      <c r="AD756" s="80"/>
      <c r="AF756" s="80"/>
      <c r="AH756" s="80"/>
      <c r="AI756" s="80"/>
    </row>
    <row r="757" spans="4:35" x14ac:dyDescent="0.25">
      <c r="D757" s="69"/>
      <c r="E757" s="80"/>
      <c r="G757" s="80"/>
      <c r="I757" s="80"/>
      <c r="J757" s="80"/>
      <c r="L757" s="80"/>
      <c r="N757" s="80"/>
      <c r="Q757" s="80"/>
      <c r="R757" s="80"/>
      <c r="S757" s="80"/>
      <c r="U757" s="80"/>
      <c r="W757" s="80"/>
      <c r="Y757" s="80"/>
      <c r="AA757" s="80"/>
      <c r="AB757" s="80"/>
      <c r="AD757" s="80"/>
      <c r="AF757" s="80"/>
      <c r="AH757" s="80"/>
      <c r="AI757" s="80"/>
    </row>
    <row r="758" spans="4:35" x14ac:dyDescent="0.25">
      <c r="D758" s="69"/>
      <c r="E758" s="80"/>
      <c r="G758" s="80"/>
      <c r="I758" s="80"/>
      <c r="J758" s="80"/>
      <c r="L758" s="80"/>
      <c r="N758" s="80"/>
      <c r="Q758" s="80"/>
      <c r="R758" s="80"/>
      <c r="S758" s="80"/>
      <c r="U758" s="80"/>
      <c r="W758" s="80"/>
      <c r="Y758" s="80"/>
      <c r="AA758" s="80"/>
      <c r="AB758" s="80"/>
      <c r="AD758" s="80"/>
      <c r="AF758" s="80"/>
      <c r="AH758" s="80"/>
      <c r="AI758" s="80"/>
    </row>
    <row r="759" spans="4:35" x14ac:dyDescent="0.25">
      <c r="D759" s="69"/>
      <c r="E759" s="80"/>
      <c r="G759" s="80"/>
      <c r="I759" s="80"/>
      <c r="J759" s="80"/>
      <c r="L759" s="80"/>
      <c r="N759" s="80"/>
      <c r="Q759" s="80"/>
      <c r="R759" s="80"/>
      <c r="S759" s="80"/>
      <c r="U759" s="80"/>
      <c r="W759" s="80"/>
      <c r="Y759" s="80"/>
      <c r="AA759" s="80"/>
      <c r="AB759" s="80"/>
      <c r="AD759" s="80"/>
      <c r="AF759" s="80"/>
      <c r="AH759" s="80"/>
      <c r="AI759" s="80"/>
    </row>
    <row r="760" spans="4:35" x14ac:dyDescent="0.25">
      <c r="D760" s="69"/>
      <c r="E760" s="80"/>
      <c r="G760" s="80"/>
      <c r="I760" s="80"/>
      <c r="J760" s="80"/>
      <c r="L760" s="80"/>
      <c r="N760" s="80"/>
      <c r="Q760" s="80"/>
      <c r="R760" s="80"/>
      <c r="S760" s="80"/>
      <c r="U760" s="80"/>
      <c r="W760" s="80"/>
      <c r="Y760" s="80"/>
      <c r="AA760" s="80"/>
      <c r="AB760" s="80"/>
      <c r="AD760" s="80"/>
      <c r="AF760" s="80"/>
      <c r="AH760" s="80"/>
      <c r="AI760" s="80"/>
    </row>
    <row r="761" spans="4:35" x14ac:dyDescent="0.25">
      <c r="D761" s="69"/>
      <c r="E761" s="80"/>
      <c r="G761" s="80"/>
      <c r="I761" s="80"/>
      <c r="J761" s="80"/>
      <c r="L761" s="80"/>
      <c r="N761" s="80"/>
      <c r="Q761" s="80"/>
      <c r="R761" s="80"/>
      <c r="S761" s="80"/>
      <c r="U761" s="80"/>
      <c r="W761" s="80"/>
      <c r="Y761" s="80"/>
      <c r="AA761" s="80"/>
      <c r="AB761" s="80"/>
      <c r="AD761" s="80"/>
      <c r="AF761" s="80"/>
      <c r="AH761" s="80"/>
      <c r="AI761" s="80"/>
    </row>
    <row r="762" spans="4:35" x14ac:dyDescent="0.25">
      <c r="D762" s="69"/>
      <c r="E762" s="80"/>
      <c r="G762" s="80"/>
      <c r="I762" s="80"/>
      <c r="J762" s="80"/>
      <c r="L762" s="80"/>
      <c r="N762" s="80"/>
      <c r="Q762" s="80"/>
      <c r="R762" s="80"/>
      <c r="S762" s="80"/>
      <c r="U762" s="80"/>
      <c r="W762" s="80"/>
      <c r="Y762" s="80"/>
      <c r="AA762" s="80"/>
      <c r="AB762" s="80"/>
      <c r="AD762" s="80"/>
      <c r="AF762" s="80"/>
      <c r="AH762" s="80"/>
      <c r="AI762" s="80"/>
    </row>
    <row r="763" spans="4:35" x14ac:dyDescent="0.25">
      <c r="D763" s="69"/>
      <c r="E763" s="80"/>
      <c r="G763" s="80"/>
      <c r="I763" s="80"/>
      <c r="J763" s="80"/>
      <c r="L763" s="80"/>
      <c r="N763" s="80"/>
      <c r="Q763" s="80"/>
      <c r="R763" s="80"/>
      <c r="S763" s="80"/>
      <c r="U763" s="80"/>
      <c r="W763" s="80"/>
      <c r="Y763" s="80"/>
      <c r="AA763" s="80"/>
      <c r="AB763" s="80"/>
      <c r="AD763" s="80"/>
      <c r="AF763" s="80"/>
      <c r="AH763" s="80"/>
      <c r="AI763" s="80"/>
    </row>
    <row r="764" spans="4:35" x14ac:dyDescent="0.25">
      <c r="D764" s="69"/>
      <c r="E764" s="80"/>
      <c r="G764" s="80"/>
      <c r="I764" s="80"/>
      <c r="J764" s="80"/>
      <c r="L764" s="80"/>
      <c r="N764" s="80"/>
      <c r="Q764" s="80"/>
      <c r="R764" s="80"/>
      <c r="S764" s="80"/>
      <c r="U764" s="80"/>
      <c r="W764" s="80"/>
      <c r="Y764" s="80"/>
      <c r="AA764" s="80"/>
      <c r="AB764" s="80"/>
      <c r="AD764" s="80"/>
      <c r="AF764" s="80"/>
      <c r="AH764" s="80"/>
      <c r="AI764" s="80"/>
    </row>
    <row r="765" spans="4:35" x14ac:dyDescent="0.25">
      <c r="D765" s="69"/>
      <c r="E765" s="80"/>
      <c r="G765" s="80"/>
      <c r="I765" s="80"/>
      <c r="J765" s="80"/>
      <c r="L765" s="80"/>
      <c r="N765" s="80"/>
      <c r="Q765" s="80"/>
      <c r="R765" s="80"/>
      <c r="S765" s="80"/>
      <c r="U765" s="80"/>
      <c r="W765" s="80"/>
      <c r="Y765" s="80"/>
      <c r="AA765" s="80"/>
      <c r="AB765" s="80"/>
      <c r="AD765" s="80"/>
      <c r="AF765" s="80"/>
      <c r="AH765" s="80"/>
      <c r="AI765" s="80"/>
    </row>
    <row r="766" spans="4:35" x14ac:dyDescent="0.25">
      <c r="D766" s="69"/>
      <c r="E766" s="80"/>
      <c r="G766" s="80"/>
      <c r="I766" s="80"/>
      <c r="J766" s="80"/>
      <c r="L766" s="80"/>
      <c r="N766" s="80"/>
      <c r="Q766" s="80"/>
      <c r="R766" s="80"/>
      <c r="S766" s="80"/>
      <c r="U766" s="80"/>
      <c r="W766" s="80"/>
      <c r="Y766" s="80"/>
      <c r="AA766" s="80"/>
      <c r="AB766" s="80"/>
      <c r="AD766" s="80"/>
      <c r="AF766" s="80"/>
      <c r="AH766" s="80"/>
      <c r="AI766" s="80"/>
    </row>
    <row r="767" spans="4:35" x14ac:dyDescent="0.25">
      <c r="D767" s="69"/>
      <c r="E767" s="80"/>
      <c r="G767" s="80"/>
      <c r="I767" s="80"/>
      <c r="J767" s="80"/>
      <c r="L767" s="80"/>
      <c r="N767" s="80"/>
      <c r="Q767" s="80"/>
      <c r="R767" s="80"/>
      <c r="S767" s="80"/>
      <c r="U767" s="80"/>
      <c r="W767" s="80"/>
      <c r="Y767" s="80"/>
      <c r="AA767" s="80"/>
      <c r="AB767" s="80"/>
      <c r="AD767" s="80"/>
      <c r="AF767" s="80"/>
      <c r="AH767" s="80"/>
      <c r="AI767" s="80"/>
    </row>
    <row r="768" spans="4:35" x14ac:dyDescent="0.25">
      <c r="D768" s="69"/>
      <c r="E768" s="80"/>
      <c r="G768" s="80"/>
      <c r="I768" s="80"/>
      <c r="J768" s="80"/>
      <c r="L768" s="80"/>
      <c r="N768" s="80"/>
      <c r="Q768" s="80"/>
      <c r="R768" s="80"/>
      <c r="S768" s="80"/>
      <c r="U768" s="80"/>
      <c r="W768" s="80"/>
      <c r="Y768" s="80"/>
      <c r="AA768" s="80"/>
      <c r="AB768" s="80"/>
      <c r="AD768" s="80"/>
      <c r="AF768" s="80"/>
      <c r="AH768" s="80"/>
      <c r="AI768" s="80"/>
    </row>
    <row r="769" spans="4:35" x14ac:dyDescent="0.25">
      <c r="D769" s="69"/>
      <c r="E769" s="80"/>
      <c r="G769" s="80"/>
      <c r="I769" s="80"/>
      <c r="J769" s="80"/>
      <c r="L769" s="80"/>
      <c r="N769" s="80"/>
      <c r="Q769" s="80"/>
      <c r="R769" s="80"/>
      <c r="S769" s="80"/>
      <c r="U769" s="80"/>
      <c r="W769" s="80"/>
      <c r="Y769" s="80"/>
      <c r="AA769" s="80"/>
      <c r="AB769" s="80"/>
      <c r="AD769" s="80"/>
      <c r="AF769" s="80"/>
      <c r="AH769" s="80"/>
      <c r="AI769" s="80"/>
    </row>
    <row r="770" spans="4:35" x14ac:dyDescent="0.25">
      <c r="D770" s="69"/>
      <c r="E770" s="80"/>
      <c r="G770" s="80"/>
      <c r="I770" s="80"/>
      <c r="J770" s="80"/>
      <c r="L770" s="80"/>
      <c r="N770" s="80"/>
      <c r="Q770" s="80"/>
      <c r="R770" s="80"/>
      <c r="S770" s="80"/>
      <c r="U770" s="80"/>
      <c r="W770" s="80"/>
      <c r="Y770" s="80"/>
      <c r="AA770" s="80"/>
      <c r="AB770" s="80"/>
      <c r="AD770" s="80"/>
      <c r="AF770" s="80"/>
      <c r="AH770" s="80"/>
      <c r="AI770" s="80"/>
    </row>
    <row r="771" spans="4:35" x14ac:dyDescent="0.25">
      <c r="D771" s="69"/>
      <c r="E771" s="80"/>
      <c r="G771" s="80"/>
      <c r="I771" s="80"/>
      <c r="J771" s="80"/>
      <c r="L771" s="80"/>
      <c r="N771" s="80"/>
      <c r="Q771" s="80"/>
      <c r="R771" s="80"/>
      <c r="S771" s="80"/>
      <c r="U771" s="80"/>
      <c r="W771" s="80"/>
      <c r="Y771" s="80"/>
      <c r="AA771" s="80"/>
      <c r="AB771" s="80"/>
      <c r="AD771" s="80"/>
      <c r="AF771" s="80"/>
      <c r="AH771" s="80"/>
      <c r="AI771" s="80"/>
    </row>
    <row r="772" spans="4:35" x14ac:dyDescent="0.25">
      <c r="D772" s="69"/>
      <c r="E772" s="80"/>
      <c r="G772" s="80"/>
      <c r="I772" s="80"/>
      <c r="J772" s="80"/>
      <c r="L772" s="80"/>
      <c r="N772" s="80"/>
      <c r="Q772" s="80"/>
      <c r="R772" s="80"/>
      <c r="S772" s="80"/>
      <c r="U772" s="80"/>
      <c r="W772" s="80"/>
      <c r="Y772" s="80"/>
      <c r="AA772" s="80"/>
      <c r="AB772" s="80"/>
      <c r="AD772" s="80"/>
      <c r="AF772" s="80"/>
      <c r="AH772" s="80"/>
      <c r="AI772" s="80"/>
    </row>
    <row r="773" spans="4:35" x14ac:dyDescent="0.25">
      <c r="D773" s="69"/>
      <c r="E773" s="80"/>
      <c r="G773" s="80"/>
      <c r="I773" s="80"/>
      <c r="J773" s="80"/>
      <c r="L773" s="80"/>
      <c r="N773" s="80"/>
      <c r="Q773" s="80"/>
      <c r="R773" s="80"/>
      <c r="S773" s="80"/>
      <c r="U773" s="80"/>
      <c r="W773" s="80"/>
      <c r="Y773" s="80"/>
      <c r="AA773" s="80"/>
      <c r="AB773" s="80"/>
      <c r="AD773" s="80"/>
      <c r="AF773" s="80"/>
      <c r="AH773" s="80"/>
      <c r="AI773" s="80"/>
    </row>
    <row r="774" spans="4:35" x14ac:dyDescent="0.25">
      <c r="D774" s="69"/>
      <c r="E774" s="80"/>
      <c r="G774" s="80"/>
      <c r="I774" s="80"/>
      <c r="J774" s="80"/>
      <c r="L774" s="80"/>
      <c r="N774" s="80"/>
      <c r="Q774" s="80"/>
      <c r="R774" s="80"/>
      <c r="S774" s="80"/>
      <c r="U774" s="80"/>
      <c r="W774" s="80"/>
      <c r="Y774" s="80"/>
      <c r="AA774" s="80"/>
      <c r="AB774" s="80"/>
      <c r="AD774" s="80"/>
      <c r="AF774" s="80"/>
      <c r="AH774" s="80"/>
      <c r="AI774" s="80"/>
    </row>
    <row r="775" spans="4:35" x14ac:dyDescent="0.25">
      <c r="D775" s="69"/>
      <c r="E775" s="80"/>
      <c r="G775" s="80"/>
      <c r="I775" s="80"/>
      <c r="J775" s="80"/>
      <c r="L775" s="80"/>
      <c r="N775" s="80"/>
      <c r="Q775" s="80"/>
      <c r="R775" s="80"/>
      <c r="S775" s="80"/>
      <c r="U775" s="80"/>
      <c r="W775" s="80"/>
      <c r="Y775" s="80"/>
      <c r="AA775" s="80"/>
      <c r="AB775" s="80"/>
      <c r="AD775" s="80"/>
      <c r="AF775" s="80"/>
      <c r="AH775" s="80"/>
      <c r="AI775" s="80"/>
    </row>
    <row r="776" spans="4:35" x14ac:dyDescent="0.25">
      <c r="D776" s="69"/>
      <c r="E776" s="80"/>
      <c r="G776" s="80"/>
      <c r="I776" s="80"/>
      <c r="J776" s="80"/>
      <c r="L776" s="80"/>
      <c r="N776" s="80"/>
      <c r="Q776" s="80"/>
      <c r="R776" s="80"/>
      <c r="S776" s="80"/>
      <c r="U776" s="80"/>
      <c r="W776" s="80"/>
      <c r="Y776" s="80"/>
      <c r="AA776" s="80"/>
      <c r="AB776" s="80"/>
      <c r="AD776" s="80"/>
      <c r="AF776" s="80"/>
      <c r="AH776" s="80"/>
      <c r="AI776" s="80"/>
    </row>
    <row r="777" spans="4:35" x14ac:dyDescent="0.25">
      <c r="D777" s="69"/>
      <c r="E777" s="80"/>
      <c r="G777" s="80"/>
      <c r="I777" s="80"/>
      <c r="J777" s="80"/>
      <c r="L777" s="80"/>
      <c r="N777" s="80"/>
      <c r="Q777" s="80"/>
      <c r="R777" s="80"/>
      <c r="S777" s="80"/>
      <c r="U777" s="80"/>
      <c r="W777" s="80"/>
      <c r="Y777" s="80"/>
      <c r="AA777" s="80"/>
      <c r="AB777" s="80"/>
      <c r="AD777" s="80"/>
      <c r="AF777" s="80"/>
      <c r="AH777" s="80"/>
      <c r="AI777" s="80"/>
    </row>
    <row r="778" spans="4:35" x14ac:dyDescent="0.25">
      <c r="D778" s="69"/>
      <c r="E778" s="80"/>
      <c r="G778" s="80"/>
      <c r="I778" s="80"/>
      <c r="J778" s="80"/>
      <c r="L778" s="80"/>
      <c r="N778" s="80"/>
      <c r="Q778" s="80"/>
      <c r="R778" s="80"/>
      <c r="S778" s="80"/>
      <c r="U778" s="80"/>
      <c r="W778" s="80"/>
      <c r="Y778" s="80"/>
      <c r="AA778" s="80"/>
      <c r="AB778" s="80"/>
      <c r="AD778" s="80"/>
      <c r="AF778" s="80"/>
      <c r="AH778" s="80"/>
      <c r="AI778" s="80"/>
    </row>
    <row r="779" spans="4:35" x14ac:dyDescent="0.25">
      <c r="D779" s="69"/>
      <c r="E779" s="80"/>
      <c r="G779" s="80"/>
      <c r="I779" s="80"/>
      <c r="J779" s="80"/>
      <c r="L779" s="80"/>
      <c r="N779" s="80"/>
      <c r="Q779" s="80"/>
      <c r="R779" s="80"/>
      <c r="S779" s="80"/>
      <c r="U779" s="80"/>
      <c r="W779" s="80"/>
      <c r="Y779" s="80"/>
      <c r="AA779" s="80"/>
      <c r="AB779" s="80"/>
      <c r="AD779" s="80"/>
      <c r="AF779" s="80"/>
      <c r="AH779" s="80"/>
      <c r="AI779" s="80"/>
    </row>
    <row r="780" spans="4:35" x14ac:dyDescent="0.25">
      <c r="D780" s="69"/>
      <c r="E780" s="80"/>
      <c r="G780" s="80"/>
      <c r="I780" s="80"/>
      <c r="J780" s="80"/>
      <c r="L780" s="80"/>
      <c r="N780" s="80"/>
      <c r="Q780" s="80"/>
      <c r="R780" s="80"/>
      <c r="S780" s="80"/>
      <c r="U780" s="80"/>
      <c r="W780" s="80"/>
      <c r="Y780" s="80"/>
      <c r="AA780" s="80"/>
      <c r="AB780" s="80"/>
      <c r="AD780" s="80"/>
      <c r="AF780" s="80"/>
      <c r="AH780" s="80"/>
      <c r="AI780" s="80"/>
    </row>
    <row r="781" spans="4:35" x14ac:dyDescent="0.25">
      <c r="D781" s="69"/>
      <c r="E781" s="80"/>
      <c r="G781" s="80"/>
      <c r="I781" s="80"/>
      <c r="J781" s="80"/>
      <c r="L781" s="80"/>
      <c r="N781" s="80"/>
      <c r="Q781" s="80"/>
      <c r="R781" s="80"/>
      <c r="S781" s="80"/>
      <c r="U781" s="80"/>
      <c r="W781" s="80"/>
      <c r="Y781" s="80"/>
      <c r="AA781" s="80"/>
      <c r="AB781" s="80"/>
      <c r="AD781" s="80"/>
      <c r="AF781" s="80"/>
      <c r="AH781" s="80"/>
      <c r="AI781" s="80"/>
    </row>
    <row r="782" spans="4:35" x14ac:dyDescent="0.25">
      <c r="D782" s="69"/>
      <c r="E782" s="80"/>
      <c r="G782" s="80"/>
      <c r="I782" s="80"/>
      <c r="J782" s="80"/>
      <c r="L782" s="80"/>
      <c r="N782" s="80"/>
      <c r="Q782" s="80"/>
      <c r="R782" s="80"/>
      <c r="S782" s="80"/>
      <c r="U782" s="80"/>
      <c r="W782" s="80"/>
      <c r="Y782" s="80"/>
      <c r="AA782" s="80"/>
      <c r="AB782" s="80"/>
      <c r="AD782" s="80"/>
      <c r="AF782" s="80"/>
      <c r="AH782" s="80"/>
      <c r="AI782" s="80"/>
    </row>
    <row r="783" spans="4:35" x14ac:dyDescent="0.25">
      <c r="D783" s="69"/>
      <c r="E783" s="80"/>
      <c r="G783" s="80"/>
      <c r="I783" s="80"/>
      <c r="J783" s="80"/>
      <c r="L783" s="80"/>
      <c r="N783" s="80"/>
      <c r="Q783" s="80"/>
      <c r="R783" s="80"/>
      <c r="S783" s="80"/>
      <c r="U783" s="80"/>
      <c r="W783" s="80"/>
      <c r="Y783" s="80"/>
      <c r="AA783" s="80"/>
      <c r="AB783" s="80"/>
      <c r="AD783" s="80"/>
      <c r="AF783" s="80"/>
      <c r="AH783" s="80"/>
      <c r="AI783" s="80"/>
    </row>
    <row r="784" spans="4:35" x14ac:dyDescent="0.25">
      <c r="D784" s="69"/>
      <c r="E784" s="80"/>
      <c r="G784" s="80"/>
      <c r="I784" s="80"/>
      <c r="J784" s="80"/>
      <c r="L784" s="80"/>
      <c r="N784" s="80"/>
      <c r="Q784" s="80"/>
      <c r="R784" s="80"/>
      <c r="S784" s="80"/>
      <c r="U784" s="80"/>
      <c r="W784" s="80"/>
      <c r="Y784" s="80"/>
      <c r="AA784" s="80"/>
      <c r="AB784" s="80"/>
      <c r="AD784" s="80"/>
      <c r="AF784" s="80"/>
      <c r="AH784" s="80"/>
      <c r="AI784" s="80"/>
    </row>
    <row r="785" spans="4:35" x14ac:dyDescent="0.25">
      <c r="D785" s="69"/>
      <c r="E785" s="80"/>
      <c r="G785" s="80"/>
      <c r="I785" s="80"/>
      <c r="J785" s="80"/>
      <c r="L785" s="80"/>
      <c r="N785" s="80"/>
      <c r="Q785" s="80"/>
      <c r="R785" s="80"/>
      <c r="S785" s="80"/>
      <c r="U785" s="80"/>
      <c r="W785" s="80"/>
      <c r="Y785" s="80"/>
      <c r="AA785" s="80"/>
      <c r="AB785" s="80"/>
      <c r="AD785" s="80"/>
      <c r="AF785" s="80"/>
      <c r="AH785" s="80"/>
      <c r="AI785" s="80"/>
    </row>
    <row r="786" spans="4:35" x14ac:dyDescent="0.25">
      <c r="D786" s="69"/>
      <c r="E786" s="80"/>
      <c r="G786" s="80"/>
      <c r="I786" s="80"/>
      <c r="J786" s="80"/>
      <c r="L786" s="80"/>
      <c r="N786" s="80"/>
      <c r="Q786" s="80"/>
      <c r="R786" s="80"/>
      <c r="S786" s="80"/>
      <c r="U786" s="80"/>
      <c r="W786" s="80"/>
      <c r="Y786" s="80"/>
      <c r="AA786" s="80"/>
      <c r="AB786" s="80"/>
      <c r="AD786" s="80"/>
      <c r="AF786" s="80"/>
      <c r="AH786" s="80"/>
      <c r="AI786" s="80"/>
    </row>
    <row r="787" spans="4:35" x14ac:dyDescent="0.25">
      <c r="D787" s="69"/>
      <c r="E787" s="80"/>
      <c r="G787" s="80"/>
      <c r="I787" s="80"/>
      <c r="J787" s="80"/>
      <c r="L787" s="80"/>
      <c r="N787" s="80"/>
      <c r="Q787" s="80"/>
      <c r="R787" s="80"/>
      <c r="S787" s="80"/>
      <c r="U787" s="80"/>
      <c r="W787" s="80"/>
      <c r="Y787" s="80"/>
      <c r="AA787" s="80"/>
      <c r="AB787" s="80"/>
      <c r="AD787" s="80"/>
      <c r="AF787" s="80"/>
      <c r="AH787" s="80"/>
      <c r="AI787" s="80"/>
    </row>
    <row r="788" spans="4:35" x14ac:dyDescent="0.25">
      <c r="D788" s="69"/>
      <c r="E788" s="80"/>
      <c r="G788" s="80"/>
      <c r="I788" s="80"/>
      <c r="J788" s="80"/>
      <c r="L788" s="80"/>
      <c r="N788" s="80"/>
      <c r="Q788" s="80"/>
      <c r="R788" s="80"/>
      <c r="S788" s="80"/>
      <c r="U788" s="80"/>
      <c r="W788" s="80"/>
      <c r="Y788" s="80"/>
      <c r="AA788" s="80"/>
      <c r="AB788" s="80"/>
      <c r="AD788" s="80"/>
      <c r="AF788" s="80"/>
      <c r="AH788" s="80"/>
      <c r="AI788" s="80"/>
    </row>
    <row r="789" spans="4:35" x14ac:dyDescent="0.25">
      <c r="D789" s="69"/>
      <c r="E789" s="80"/>
      <c r="G789" s="80"/>
      <c r="I789" s="80"/>
      <c r="J789" s="80"/>
      <c r="L789" s="80"/>
      <c r="N789" s="80"/>
      <c r="Q789" s="80"/>
      <c r="R789" s="80"/>
      <c r="S789" s="80"/>
      <c r="U789" s="80"/>
      <c r="W789" s="80"/>
      <c r="Y789" s="80"/>
      <c r="AA789" s="80"/>
      <c r="AB789" s="80"/>
      <c r="AD789" s="80"/>
      <c r="AF789" s="80"/>
      <c r="AH789" s="80"/>
      <c r="AI789" s="80"/>
    </row>
    <row r="790" spans="4:35" x14ac:dyDescent="0.25">
      <c r="D790" s="69"/>
      <c r="E790" s="80"/>
      <c r="G790" s="80"/>
      <c r="I790" s="80"/>
      <c r="J790" s="80"/>
      <c r="L790" s="80"/>
      <c r="N790" s="80"/>
      <c r="Q790" s="80"/>
      <c r="R790" s="80"/>
      <c r="S790" s="80"/>
      <c r="U790" s="80"/>
      <c r="W790" s="80"/>
      <c r="Y790" s="80"/>
      <c r="AA790" s="80"/>
      <c r="AB790" s="80"/>
      <c r="AD790" s="80"/>
      <c r="AF790" s="80"/>
      <c r="AH790" s="80"/>
      <c r="AI790" s="80"/>
    </row>
    <row r="791" spans="4:35" x14ac:dyDescent="0.25">
      <c r="D791" s="69"/>
      <c r="E791" s="80"/>
      <c r="G791" s="80"/>
      <c r="I791" s="80"/>
      <c r="J791" s="80"/>
      <c r="L791" s="80"/>
      <c r="N791" s="80"/>
      <c r="Q791" s="80"/>
      <c r="R791" s="80"/>
      <c r="S791" s="80"/>
      <c r="U791" s="80"/>
      <c r="W791" s="80"/>
      <c r="Y791" s="80"/>
      <c r="AA791" s="80"/>
      <c r="AB791" s="80"/>
      <c r="AD791" s="80"/>
      <c r="AF791" s="80"/>
      <c r="AH791" s="80"/>
      <c r="AI791" s="80"/>
    </row>
    <row r="792" spans="4:35" x14ac:dyDescent="0.25">
      <c r="D792" s="69"/>
      <c r="E792" s="80"/>
      <c r="G792" s="80"/>
      <c r="I792" s="80"/>
      <c r="J792" s="80"/>
      <c r="L792" s="80"/>
      <c r="N792" s="80"/>
      <c r="Q792" s="80"/>
      <c r="R792" s="80"/>
      <c r="S792" s="80"/>
      <c r="U792" s="80"/>
      <c r="W792" s="80"/>
      <c r="Y792" s="80"/>
      <c r="AA792" s="80"/>
      <c r="AB792" s="80"/>
      <c r="AD792" s="80"/>
      <c r="AF792" s="80"/>
      <c r="AH792" s="80"/>
      <c r="AI792" s="80"/>
    </row>
    <row r="793" spans="4:35" x14ac:dyDescent="0.25">
      <c r="D793" s="69"/>
      <c r="E793" s="80"/>
      <c r="G793" s="80"/>
      <c r="I793" s="80"/>
      <c r="J793" s="80"/>
      <c r="L793" s="80"/>
      <c r="N793" s="80"/>
      <c r="Q793" s="80"/>
      <c r="R793" s="80"/>
      <c r="S793" s="80"/>
      <c r="U793" s="80"/>
      <c r="W793" s="80"/>
      <c r="Y793" s="80"/>
      <c r="AA793" s="80"/>
      <c r="AB793" s="80"/>
      <c r="AD793" s="80"/>
      <c r="AF793" s="80"/>
      <c r="AH793" s="80"/>
      <c r="AI793" s="80"/>
    </row>
    <row r="794" spans="4:35" x14ac:dyDescent="0.25">
      <c r="D794" s="69"/>
      <c r="E794" s="80"/>
      <c r="G794" s="80"/>
      <c r="I794" s="80"/>
      <c r="J794" s="80"/>
      <c r="L794" s="80"/>
      <c r="N794" s="80"/>
      <c r="Q794" s="80"/>
      <c r="R794" s="80"/>
      <c r="S794" s="80"/>
      <c r="U794" s="80"/>
      <c r="W794" s="80"/>
      <c r="Y794" s="80"/>
      <c r="AA794" s="80"/>
      <c r="AB794" s="80"/>
      <c r="AD794" s="80"/>
      <c r="AF794" s="80"/>
      <c r="AH794" s="80"/>
      <c r="AI794" s="80"/>
    </row>
    <row r="795" spans="4:35" x14ac:dyDescent="0.25">
      <c r="D795" s="69"/>
      <c r="E795" s="80"/>
      <c r="G795" s="80"/>
      <c r="I795" s="80"/>
      <c r="J795" s="80"/>
      <c r="L795" s="80"/>
      <c r="N795" s="80"/>
      <c r="Q795" s="80"/>
      <c r="R795" s="80"/>
      <c r="S795" s="80"/>
      <c r="U795" s="80"/>
      <c r="W795" s="80"/>
      <c r="Y795" s="80"/>
      <c r="AA795" s="80"/>
      <c r="AB795" s="80"/>
      <c r="AD795" s="80"/>
      <c r="AF795" s="80"/>
      <c r="AH795" s="80"/>
      <c r="AI795" s="80"/>
    </row>
    <row r="796" spans="4:35" x14ac:dyDescent="0.25">
      <c r="D796" s="69"/>
      <c r="E796" s="80"/>
      <c r="G796" s="80"/>
      <c r="I796" s="80"/>
      <c r="J796" s="80"/>
      <c r="L796" s="80"/>
      <c r="N796" s="80"/>
      <c r="Q796" s="80"/>
      <c r="R796" s="80"/>
      <c r="S796" s="80"/>
      <c r="U796" s="80"/>
      <c r="W796" s="80"/>
      <c r="Y796" s="80"/>
      <c r="AA796" s="80"/>
      <c r="AB796" s="80"/>
      <c r="AD796" s="80"/>
      <c r="AF796" s="80"/>
      <c r="AH796" s="80"/>
      <c r="AI796" s="80"/>
    </row>
    <row r="797" spans="4:35" x14ac:dyDescent="0.25">
      <c r="D797" s="69"/>
      <c r="E797" s="80"/>
      <c r="G797" s="80"/>
      <c r="I797" s="80"/>
      <c r="J797" s="80"/>
      <c r="L797" s="80"/>
      <c r="N797" s="80"/>
      <c r="Q797" s="80"/>
      <c r="R797" s="80"/>
      <c r="S797" s="80"/>
      <c r="U797" s="80"/>
      <c r="W797" s="80"/>
      <c r="Y797" s="80"/>
      <c r="AA797" s="80"/>
      <c r="AB797" s="80"/>
      <c r="AD797" s="80"/>
      <c r="AF797" s="80"/>
      <c r="AH797" s="80"/>
      <c r="AI797" s="80"/>
    </row>
    <row r="798" spans="4:35" x14ac:dyDescent="0.25">
      <c r="D798" s="69"/>
      <c r="E798" s="80"/>
      <c r="G798" s="80"/>
      <c r="I798" s="80"/>
      <c r="J798" s="80"/>
      <c r="L798" s="80"/>
      <c r="N798" s="80"/>
      <c r="Q798" s="80"/>
      <c r="R798" s="80"/>
      <c r="S798" s="80"/>
      <c r="U798" s="80"/>
      <c r="W798" s="80"/>
      <c r="Y798" s="80"/>
      <c r="AA798" s="80"/>
      <c r="AB798" s="80"/>
      <c r="AD798" s="80"/>
      <c r="AF798" s="80"/>
      <c r="AH798" s="80"/>
      <c r="AI798" s="80"/>
    </row>
    <row r="799" spans="4:35" x14ac:dyDescent="0.25">
      <c r="D799" s="69"/>
      <c r="E799" s="80"/>
      <c r="G799" s="80"/>
      <c r="I799" s="80"/>
      <c r="J799" s="80"/>
      <c r="L799" s="80"/>
      <c r="N799" s="80"/>
      <c r="Q799" s="80"/>
      <c r="R799" s="80"/>
      <c r="S799" s="80"/>
      <c r="U799" s="80"/>
      <c r="W799" s="80"/>
      <c r="Y799" s="80"/>
      <c r="AA799" s="80"/>
      <c r="AB799" s="80"/>
      <c r="AD799" s="80"/>
      <c r="AF799" s="80"/>
      <c r="AH799" s="80"/>
      <c r="AI799" s="80"/>
    </row>
    <row r="800" spans="4:35" x14ac:dyDescent="0.25">
      <c r="D800" s="69"/>
      <c r="E800" s="80"/>
      <c r="G800" s="80"/>
      <c r="I800" s="80"/>
      <c r="J800" s="80"/>
      <c r="L800" s="80"/>
      <c r="N800" s="80"/>
      <c r="Q800" s="80"/>
      <c r="R800" s="80"/>
      <c r="S800" s="80"/>
      <c r="U800" s="80"/>
      <c r="W800" s="80"/>
      <c r="Y800" s="80"/>
      <c r="AA800" s="80"/>
      <c r="AB800" s="80"/>
      <c r="AD800" s="80"/>
      <c r="AF800" s="80"/>
      <c r="AH800" s="80"/>
      <c r="AI800" s="80"/>
    </row>
    <row r="801" spans="4:35" x14ac:dyDescent="0.25">
      <c r="D801" s="69"/>
      <c r="E801" s="80"/>
      <c r="G801" s="80"/>
      <c r="I801" s="80"/>
      <c r="J801" s="80"/>
      <c r="L801" s="80"/>
      <c r="N801" s="80"/>
      <c r="Q801" s="80"/>
      <c r="R801" s="80"/>
      <c r="S801" s="80"/>
      <c r="U801" s="80"/>
      <c r="W801" s="80"/>
      <c r="Y801" s="80"/>
      <c r="AA801" s="80"/>
      <c r="AB801" s="80"/>
      <c r="AD801" s="80"/>
      <c r="AF801" s="80"/>
      <c r="AH801" s="80"/>
      <c r="AI801" s="80"/>
    </row>
    <row r="802" spans="4:35" x14ac:dyDescent="0.25">
      <c r="D802" s="69"/>
      <c r="E802" s="80"/>
      <c r="G802" s="80"/>
      <c r="I802" s="80"/>
      <c r="J802" s="80"/>
      <c r="L802" s="80"/>
      <c r="N802" s="80"/>
      <c r="Q802" s="80"/>
      <c r="R802" s="80"/>
      <c r="S802" s="80"/>
      <c r="U802" s="80"/>
      <c r="W802" s="80"/>
      <c r="Y802" s="80"/>
      <c r="AA802" s="80"/>
      <c r="AB802" s="80"/>
      <c r="AD802" s="80"/>
      <c r="AF802" s="80"/>
      <c r="AH802" s="80"/>
      <c r="AI802" s="80"/>
    </row>
    <row r="803" spans="4:35" x14ac:dyDescent="0.25">
      <c r="D803" s="69"/>
      <c r="E803" s="80"/>
      <c r="G803" s="80"/>
      <c r="I803" s="80"/>
      <c r="J803" s="80"/>
      <c r="L803" s="80"/>
      <c r="N803" s="80"/>
      <c r="Q803" s="80"/>
      <c r="R803" s="80"/>
      <c r="S803" s="80"/>
      <c r="U803" s="80"/>
      <c r="W803" s="80"/>
      <c r="Y803" s="80"/>
      <c r="AA803" s="80"/>
      <c r="AB803" s="80"/>
      <c r="AD803" s="80"/>
      <c r="AF803" s="80"/>
      <c r="AH803" s="80"/>
      <c r="AI803" s="80"/>
    </row>
    <row r="804" spans="4:35" x14ac:dyDescent="0.25">
      <c r="D804" s="69"/>
      <c r="E804" s="80"/>
      <c r="G804" s="80"/>
      <c r="I804" s="80"/>
      <c r="J804" s="80"/>
      <c r="L804" s="80"/>
      <c r="N804" s="80"/>
      <c r="Q804" s="80"/>
      <c r="R804" s="80"/>
      <c r="S804" s="80"/>
      <c r="U804" s="80"/>
      <c r="W804" s="80"/>
      <c r="Y804" s="80"/>
      <c r="AA804" s="80"/>
      <c r="AB804" s="80"/>
      <c r="AD804" s="80"/>
      <c r="AF804" s="80"/>
      <c r="AH804" s="80"/>
      <c r="AI804" s="80"/>
    </row>
    <row r="805" spans="4:35" x14ac:dyDescent="0.25">
      <c r="D805" s="69"/>
      <c r="E805" s="80"/>
      <c r="G805" s="80"/>
      <c r="I805" s="80"/>
      <c r="J805" s="80"/>
      <c r="L805" s="80"/>
      <c r="N805" s="80"/>
      <c r="Q805" s="80"/>
      <c r="R805" s="80"/>
      <c r="S805" s="80"/>
      <c r="U805" s="80"/>
      <c r="W805" s="80"/>
      <c r="Y805" s="80"/>
      <c r="AA805" s="80"/>
      <c r="AB805" s="80"/>
      <c r="AD805" s="80"/>
      <c r="AF805" s="80"/>
      <c r="AH805" s="80"/>
      <c r="AI805" s="80"/>
    </row>
    <row r="806" spans="4:35" x14ac:dyDescent="0.25">
      <c r="D806" s="69"/>
      <c r="E806" s="80"/>
      <c r="G806" s="80"/>
      <c r="I806" s="80"/>
      <c r="J806" s="80"/>
      <c r="L806" s="80"/>
      <c r="N806" s="80"/>
      <c r="Q806" s="80"/>
      <c r="R806" s="80"/>
      <c r="S806" s="80"/>
      <c r="U806" s="80"/>
      <c r="W806" s="80"/>
      <c r="Y806" s="80"/>
      <c r="AA806" s="80"/>
      <c r="AB806" s="80"/>
      <c r="AD806" s="80"/>
      <c r="AF806" s="80"/>
      <c r="AH806" s="80"/>
      <c r="AI806" s="80"/>
    </row>
    <row r="807" spans="4:35" x14ac:dyDescent="0.25">
      <c r="D807" s="69"/>
      <c r="E807" s="80"/>
      <c r="G807" s="80"/>
      <c r="I807" s="80"/>
      <c r="J807" s="80"/>
      <c r="L807" s="80"/>
      <c r="N807" s="80"/>
      <c r="Q807" s="80"/>
      <c r="R807" s="80"/>
      <c r="S807" s="80"/>
      <c r="U807" s="80"/>
      <c r="W807" s="80"/>
      <c r="Y807" s="80"/>
      <c r="AA807" s="80"/>
      <c r="AB807" s="80"/>
      <c r="AD807" s="80"/>
      <c r="AF807" s="80"/>
      <c r="AH807" s="80"/>
      <c r="AI807" s="80"/>
    </row>
    <row r="808" spans="4:35" x14ac:dyDescent="0.25">
      <c r="D808" s="69"/>
      <c r="E808" s="80"/>
      <c r="G808" s="80"/>
      <c r="I808" s="80"/>
      <c r="J808" s="80"/>
      <c r="L808" s="80"/>
      <c r="N808" s="80"/>
      <c r="Q808" s="80"/>
      <c r="R808" s="80"/>
      <c r="S808" s="80"/>
      <c r="U808" s="80"/>
      <c r="W808" s="80"/>
      <c r="Y808" s="80"/>
      <c r="AA808" s="80"/>
      <c r="AB808" s="80"/>
      <c r="AD808" s="80"/>
      <c r="AF808" s="80"/>
      <c r="AH808" s="80"/>
      <c r="AI808" s="80"/>
    </row>
    <row r="809" spans="4:35" x14ac:dyDescent="0.25">
      <c r="D809" s="69"/>
      <c r="E809" s="80"/>
      <c r="G809" s="80"/>
      <c r="I809" s="80"/>
      <c r="J809" s="80"/>
      <c r="L809" s="80"/>
      <c r="N809" s="80"/>
      <c r="Q809" s="80"/>
      <c r="R809" s="80"/>
      <c r="S809" s="80"/>
      <c r="U809" s="80"/>
      <c r="W809" s="80"/>
      <c r="Y809" s="80"/>
      <c r="AA809" s="80"/>
      <c r="AB809" s="80"/>
      <c r="AD809" s="80"/>
      <c r="AF809" s="80"/>
      <c r="AH809" s="80"/>
      <c r="AI809" s="80"/>
    </row>
    <row r="810" spans="4:35" x14ac:dyDescent="0.25">
      <c r="D810" s="69"/>
      <c r="E810" s="80"/>
      <c r="G810" s="80"/>
      <c r="I810" s="80"/>
      <c r="J810" s="80"/>
      <c r="L810" s="80"/>
      <c r="N810" s="80"/>
      <c r="Q810" s="80"/>
      <c r="R810" s="80"/>
      <c r="S810" s="80"/>
      <c r="U810" s="80"/>
      <c r="W810" s="80"/>
      <c r="Y810" s="80"/>
      <c r="AA810" s="80"/>
      <c r="AB810" s="80"/>
      <c r="AD810" s="80"/>
      <c r="AF810" s="80"/>
      <c r="AH810" s="80"/>
      <c r="AI810" s="80"/>
    </row>
    <row r="811" spans="4:35" x14ac:dyDescent="0.25">
      <c r="D811" s="69"/>
      <c r="E811" s="80"/>
      <c r="G811" s="80"/>
      <c r="I811" s="80"/>
      <c r="J811" s="80"/>
      <c r="L811" s="80"/>
      <c r="N811" s="80"/>
      <c r="Q811" s="80"/>
      <c r="R811" s="80"/>
      <c r="S811" s="80"/>
      <c r="U811" s="80"/>
      <c r="W811" s="80"/>
      <c r="Y811" s="80"/>
      <c r="AA811" s="80"/>
      <c r="AB811" s="80"/>
      <c r="AD811" s="80"/>
      <c r="AF811" s="80"/>
      <c r="AH811" s="80"/>
      <c r="AI811" s="80"/>
    </row>
    <row r="812" spans="4:35" x14ac:dyDescent="0.25">
      <c r="D812" s="69"/>
      <c r="E812" s="80"/>
      <c r="G812" s="80"/>
      <c r="I812" s="80"/>
      <c r="J812" s="80"/>
      <c r="L812" s="80"/>
      <c r="N812" s="80"/>
      <c r="Q812" s="80"/>
      <c r="R812" s="80"/>
      <c r="S812" s="80"/>
      <c r="U812" s="80"/>
      <c r="W812" s="80"/>
      <c r="Y812" s="80"/>
      <c r="AA812" s="80"/>
      <c r="AB812" s="80"/>
      <c r="AD812" s="80"/>
      <c r="AF812" s="80"/>
      <c r="AH812" s="80"/>
      <c r="AI812" s="80"/>
    </row>
    <row r="813" spans="4:35" x14ac:dyDescent="0.25">
      <c r="D813" s="69"/>
      <c r="E813" s="80"/>
      <c r="G813" s="80"/>
      <c r="I813" s="80"/>
      <c r="J813" s="80"/>
      <c r="L813" s="80"/>
      <c r="N813" s="80"/>
      <c r="Q813" s="80"/>
      <c r="R813" s="80"/>
      <c r="S813" s="80"/>
      <c r="U813" s="80"/>
      <c r="W813" s="80"/>
      <c r="Y813" s="80"/>
      <c r="AA813" s="80"/>
      <c r="AB813" s="80"/>
      <c r="AD813" s="80"/>
      <c r="AF813" s="80"/>
      <c r="AH813" s="80"/>
      <c r="AI813" s="80"/>
    </row>
    <row r="814" spans="4:35" x14ac:dyDescent="0.25">
      <c r="D814" s="69"/>
      <c r="E814" s="80"/>
      <c r="G814" s="80"/>
      <c r="I814" s="80"/>
      <c r="J814" s="80"/>
      <c r="L814" s="80"/>
      <c r="N814" s="80"/>
      <c r="Q814" s="80"/>
      <c r="R814" s="80"/>
      <c r="S814" s="80"/>
      <c r="U814" s="80"/>
      <c r="W814" s="80"/>
      <c r="Y814" s="80"/>
      <c r="AA814" s="80"/>
      <c r="AB814" s="80"/>
      <c r="AD814" s="80"/>
      <c r="AF814" s="80"/>
      <c r="AH814" s="80"/>
      <c r="AI814" s="80"/>
    </row>
    <row r="815" spans="4:35" x14ac:dyDescent="0.25">
      <c r="D815" s="69"/>
      <c r="E815" s="80"/>
      <c r="G815" s="80"/>
      <c r="I815" s="80"/>
      <c r="J815" s="80"/>
      <c r="L815" s="80"/>
      <c r="N815" s="80"/>
      <c r="Q815" s="80"/>
      <c r="R815" s="80"/>
      <c r="S815" s="80"/>
      <c r="U815" s="80"/>
      <c r="W815" s="80"/>
      <c r="Y815" s="80"/>
      <c r="AA815" s="80"/>
      <c r="AB815" s="80"/>
      <c r="AD815" s="80"/>
      <c r="AF815" s="80"/>
      <c r="AH815" s="80"/>
      <c r="AI815" s="80"/>
    </row>
    <row r="816" spans="4:35" x14ac:dyDescent="0.25">
      <c r="D816" s="69"/>
      <c r="E816" s="80"/>
      <c r="G816" s="80"/>
      <c r="I816" s="80"/>
      <c r="J816" s="80"/>
      <c r="L816" s="80"/>
      <c r="N816" s="80"/>
      <c r="Q816" s="80"/>
      <c r="R816" s="80"/>
      <c r="S816" s="80"/>
      <c r="U816" s="80"/>
      <c r="W816" s="80"/>
      <c r="Y816" s="80"/>
      <c r="AA816" s="80"/>
      <c r="AB816" s="80"/>
      <c r="AD816" s="80"/>
      <c r="AF816" s="80"/>
      <c r="AH816" s="80"/>
      <c r="AI816" s="80"/>
    </row>
    <row r="817" spans="4:35" x14ac:dyDescent="0.25">
      <c r="D817" s="69"/>
      <c r="E817" s="80"/>
      <c r="G817" s="80"/>
      <c r="I817" s="80"/>
      <c r="J817" s="80"/>
      <c r="L817" s="80"/>
      <c r="N817" s="80"/>
      <c r="Q817" s="80"/>
      <c r="R817" s="80"/>
      <c r="S817" s="80"/>
      <c r="U817" s="80"/>
      <c r="W817" s="80"/>
      <c r="Y817" s="80"/>
      <c r="AA817" s="80"/>
      <c r="AB817" s="80"/>
      <c r="AD817" s="80"/>
      <c r="AF817" s="80"/>
      <c r="AH817" s="80"/>
      <c r="AI817" s="80"/>
    </row>
    <row r="818" spans="4:35" x14ac:dyDescent="0.25">
      <c r="D818" s="69"/>
      <c r="E818" s="80"/>
      <c r="G818" s="80"/>
      <c r="I818" s="80"/>
      <c r="J818" s="80"/>
      <c r="L818" s="80"/>
      <c r="N818" s="80"/>
      <c r="Q818" s="80"/>
      <c r="R818" s="80"/>
      <c r="S818" s="80"/>
      <c r="U818" s="80"/>
      <c r="W818" s="80"/>
      <c r="Y818" s="80"/>
      <c r="AA818" s="80"/>
      <c r="AB818" s="80"/>
      <c r="AD818" s="80"/>
      <c r="AF818" s="80"/>
      <c r="AH818" s="80"/>
      <c r="AI818" s="80"/>
    </row>
    <row r="819" spans="4:35" x14ac:dyDescent="0.25">
      <c r="D819" s="69"/>
      <c r="E819" s="80"/>
      <c r="G819" s="80"/>
      <c r="I819" s="80"/>
      <c r="J819" s="80"/>
      <c r="L819" s="80"/>
      <c r="N819" s="80"/>
      <c r="Q819" s="80"/>
      <c r="R819" s="80"/>
      <c r="S819" s="80"/>
      <c r="U819" s="80"/>
      <c r="W819" s="80"/>
      <c r="Y819" s="80"/>
      <c r="AA819" s="80"/>
      <c r="AB819" s="80"/>
      <c r="AD819" s="80"/>
      <c r="AF819" s="80"/>
      <c r="AH819" s="80"/>
      <c r="AI819" s="80"/>
    </row>
    <row r="820" spans="4:35" x14ac:dyDescent="0.25">
      <c r="D820" s="69"/>
      <c r="E820" s="80"/>
      <c r="G820" s="80"/>
      <c r="I820" s="80"/>
      <c r="J820" s="80"/>
      <c r="L820" s="80"/>
      <c r="N820" s="80"/>
      <c r="Q820" s="80"/>
      <c r="R820" s="80"/>
      <c r="S820" s="80"/>
      <c r="U820" s="80"/>
      <c r="W820" s="80"/>
      <c r="Y820" s="80"/>
      <c r="AA820" s="80"/>
      <c r="AB820" s="80"/>
      <c r="AD820" s="80"/>
      <c r="AF820" s="80"/>
      <c r="AH820" s="80"/>
      <c r="AI820" s="80"/>
    </row>
    <row r="821" spans="4:35" x14ac:dyDescent="0.25">
      <c r="D821" s="69"/>
      <c r="E821" s="80"/>
      <c r="G821" s="80"/>
      <c r="I821" s="80"/>
      <c r="J821" s="80"/>
      <c r="L821" s="80"/>
      <c r="N821" s="80"/>
      <c r="Q821" s="80"/>
      <c r="R821" s="80"/>
      <c r="S821" s="80"/>
      <c r="U821" s="80"/>
      <c r="W821" s="80"/>
      <c r="Y821" s="80"/>
      <c r="AA821" s="80"/>
      <c r="AB821" s="80"/>
      <c r="AD821" s="80"/>
      <c r="AF821" s="80"/>
      <c r="AH821" s="80"/>
      <c r="AI821" s="80"/>
    </row>
    <row r="822" spans="4:35" x14ac:dyDescent="0.25">
      <c r="D822" s="69"/>
      <c r="E822" s="80"/>
      <c r="G822" s="80"/>
      <c r="I822" s="80"/>
      <c r="J822" s="80"/>
      <c r="L822" s="80"/>
      <c r="N822" s="80"/>
      <c r="Q822" s="80"/>
      <c r="R822" s="80"/>
      <c r="S822" s="80"/>
      <c r="U822" s="80"/>
      <c r="W822" s="80"/>
      <c r="Y822" s="80"/>
      <c r="AA822" s="80"/>
      <c r="AB822" s="80"/>
      <c r="AD822" s="80"/>
      <c r="AF822" s="80"/>
      <c r="AH822" s="80"/>
      <c r="AI822" s="80"/>
    </row>
    <row r="823" spans="4:35" x14ac:dyDescent="0.25">
      <c r="D823" s="69"/>
      <c r="E823" s="80"/>
      <c r="G823" s="80"/>
      <c r="I823" s="80"/>
      <c r="J823" s="80"/>
      <c r="L823" s="80"/>
      <c r="N823" s="80"/>
      <c r="Q823" s="80"/>
      <c r="R823" s="80"/>
      <c r="S823" s="80"/>
      <c r="U823" s="80"/>
      <c r="W823" s="80"/>
      <c r="Y823" s="80"/>
      <c r="AA823" s="80"/>
      <c r="AB823" s="80"/>
      <c r="AD823" s="80"/>
      <c r="AF823" s="80"/>
      <c r="AH823" s="80"/>
      <c r="AI823" s="80"/>
    </row>
    <row r="824" spans="4:35" x14ac:dyDescent="0.25">
      <c r="D824" s="69"/>
      <c r="E824" s="80"/>
      <c r="G824" s="80"/>
      <c r="I824" s="80"/>
      <c r="J824" s="80"/>
      <c r="L824" s="80"/>
      <c r="N824" s="80"/>
      <c r="Q824" s="80"/>
      <c r="R824" s="80"/>
      <c r="S824" s="80"/>
      <c r="U824" s="80"/>
      <c r="W824" s="80"/>
      <c r="Y824" s="80"/>
      <c r="AA824" s="80"/>
      <c r="AB824" s="80"/>
      <c r="AD824" s="80"/>
      <c r="AF824" s="80"/>
      <c r="AH824" s="80"/>
      <c r="AI824" s="80"/>
    </row>
    <row r="825" spans="4:35" x14ac:dyDescent="0.25">
      <c r="D825" s="69"/>
      <c r="E825" s="80"/>
      <c r="G825" s="80"/>
      <c r="I825" s="80"/>
      <c r="J825" s="80"/>
      <c r="L825" s="80"/>
      <c r="N825" s="80"/>
      <c r="Q825" s="80"/>
      <c r="R825" s="80"/>
      <c r="S825" s="80"/>
      <c r="U825" s="80"/>
      <c r="W825" s="80"/>
      <c r="Y825" s="80"/>
      <c r="AA825" s="80"/>
      <c r="AB825" s="80"/>
      <c r="AD825" s="80"/>
      <c r="AF825" s="80"/>
      <c r="AH825" s="80"/>
      <c r="AI825" s="80"/>
    </row>
    <row r="826" spans="4:35" x14ac:dyDescent="0.25">
      <c r="D826" s="69"/>
      <c r="E826" s="80"/>
      <c r="G826" s="80"/>
      <c r="I826" s="80"/>
      <c r="J826" s="80"/>
      <c r="L826" s="80"/>
      <c r="N826" s="80"/>
      <c r="Q826" s="80"/>
      <c r="R826" s="80"/>
      <c r="S826" s="80"/>
      <c r="U826" s="80"/>
      <c r="W826" s="80"/>
      <c r="Y826" s="80"/>
      <c r="AA826" s="80"/>
      <c r="AB826" s="80"/>
      <c r="AD826" s="80"/>
      <c r="AF826" s="80"/>
      <c r="AH826" s="80"/>
      <c r="AI826" s="80"/>
    </row>
    <row r="827" spans="4:35" x14ac:dyDescent="0.25">
      <c r="D827" s="69"/>
      <c r="E827" s="80"/>
      <c r="G827" s="80"/>
      <c r="I827" s="80"/>
      <c r="J827" s="80"/>
      <c r="L827" s="80"/>
      <c r="N827" s="80"/>
      <c r="Q827" s="80"/>
      <c r="R827" s="80"/>
      <c r="S827" s="80"/>
      <c r="U827" s="80"/>
      <c r="W827" s="80"/>
      <c r="Y827" s="80"/>
      <c r="AA827" s="80"/>
      <c r="AB827" s="80"/>
      <c r="AD827" s="80"/>
      <c r="AF827" s="80"/>
      <c r="AH827" s="80"/>
      <c r="AI827" s="80"/>
    </row>
    <row r="828" spans="4:35" x14ac:dyDescent="0.25">
      <c r="D828" s="69"/>
      <c r="E828" s="80"/>
      <c r="G828" s="80"/>
      <c r="I828" s="80"/>
      <c r="J828" s="80"/>
      <c r="L828" s="80"/>
      <c r="N828" s="80"/>
      <c r="Q828" s="80"/>
      <c r="R828" s="80"/>
      <c r="S828" s="80"/>
      <c r="U828" s="80"/>
      <c r="W828" s="80"/>
      <c r="Y828" s="80"/>
      <c r="AA828" s="80"/>
      <c r="AB828" s="80"/>
      <c r="AD828" s="80"/>
      <c r="AF828" s="80"/>
      <c r="AH828" s="80"/>
      <c r="AI828" s="80"/>
    </row>
    <row r="829" spans="4:35" x14ac:dyDescent="0.25">
      <c r="D829" s="69"/>
      <c r="E829" s="80"/>
      <c r="G829" s="80"/>
      <c r="I829" s="80"/>
      <c r="J829" s="80"/>
      <c r="L829" s="80"/>
      <c r="N829" s="80"/>
      <c r="Q829" s="80"/>
      <c r="R829" s="80"/>
      <c r="S829" s="80"/>
      <c r="U829" s="80"/>
      <c r="W829" s="80"/>
      <c r="Y829" s="80"/>
      <c r="AA829" s="80"/>
      <c r="AB829" s="80"/>
      <c r="AD829" s="80"/>
      <c r="AF829" s="80"/>
      <c r="AH829" s="80"/>
      <c r="AI829" s="80"/>
    </row>
    <row r="830" spans="4:35" x14ac:dyDescent="0.25">
      <c r="D830" s="69"/>
      <c r="E830" s="80"/>
      <c r="G830" s="80"/>
      <c r="I830" s="80"/>
      <c r="J830" s="80"/>
      <c r="L830" s="80"/>
      <c r="N830" s="80"/>
      <c r="Q830" s="80"/>
      <c r="R830" s="80"/>
      <c r="S830" s="80"/>
      <c r="U830" s="80"/>
      <c r="W830" s="80"/>
      <c r="Y830" s="80"/>
      <c r="AA830" s="80"/>
      <c r="AB830" s="80"/>
      <c r="AD830" s="80"/>
      <c r="AF830" s="80"/>
      <c r="AH830" s="80"/>
      <c r="AI830" s="80"/>
    </row>
    <row r="831" spans="4:35" x14ac:dyDescent="0.25">
      <c r="D831" s="69"/>
      <c r="E831" s="80"/>
      <c r="G831" s="80"/>
      <c r="I831" s="80"/>
      <c r="J831" s="80"/>
      <c r="L831" s="80"/>
      <c r="N831" s="80"/>
      <c r="Q831" s="80"/>
      <c r="R831" s="80"/>
      <c r="S831" s="80"/>
      <c r="U831" s="80"/>
      <c r="W831" s="80"/>
      <c r="Y831" s="80"/>
      <c r="AA831" s="80"/>
      <c r="AB831" s="80"/>
      <c r="AD831" s="80"/>
      <c r="AF831" s="80"/>
      <c r="AH831" s="80"/>
      <c r="AI831" s="80"/>
    </row>
    <row r="832" spans="4:35" x14ac:dyDescent="0.25">
      <c r="D832" s="69"/>
      <c r="E832" s="80"/>
      <c r="G832" s="80"/>
      <c r="I832" s="80"/>
      <c r="J832" s="80"/>
      <c r="L832" s="80"/>
      <c r="N832" s="80"/>
      <c r="Q832" s="80"/>
      <c r="R832" s="80"/>
      <c r="S832" s="80"/>
      <c r="U832" s="80"/>
      <c r="W832" s="80"/>
      <c r="Y832" s="80"/>
      <c r="AA832" s="80"/>
      <c r="AB832" s="80"/>
      <c r="AD832" s="80"/>
      <c r="AF832" s="80"/>
      <c r="AH832" s="80"/>
      <c r="AI832" s="80"/>
    </row>
    <row r="833" spans="4:35" x14ac:dyDescent="0.25">
      <c r="D833" s="69"/>
      <c r="E833" s="80"/>
      <c r="G833" s="80"/>
      <c r="I833" s="80"/>
      <c r="J833" s="80"/>
      <c r="L833" s="80"/>
      <c r="N833" s="80"/>
      <c r="Q833" s="80"/>
      <c r="R833" s="80"/>
      <c r="S833" s="80"/>
      <c r="U833" s="80"/>
      <c r="W833" s="80"/>
      <c r="Y833" s="80"/>
      <c r="AA833" s="80"/>
      <c r="AB833" s="80"/>
      <c r="AD833" s="80"/>
      <c r="AF833" s="80"/>
      <c r="AH833" s="80"/>
      <c r="AI833" s="80"/>
    </row>
    <row r="834" spans="4:35" x14ac:dyDescent="0.25">
      <c r="D834" s="69"/>
      <c r="E834" s="80"/>
      <c r="G834" s="80"/>
      <c r="I834" s="80"/>
      <c r="J834" s="80"/>
      <c r="L834" s="80"/>
      <c r="N834" s="80"/>
      <c r="Q834" s="80"/>
      <c r="R834" s="80"/>
      <c r="S834" s="80"/>
      <c r="U834" s="80"/>
      <c r="W834" s="80"/>
      <c r="Y834" s="80"/>
      <c r="AA834" s="80"/>
      <c r="AB834" s="80"/>
      <c r="AD834" s="80"/>
      <c r="AF834" s="80"/>
      <c r="AH834" s="80"/>
      <c r="AI834" s="80"/>
    </row>
    <row r="835" spans="4:35" x14ac:dyDescent="0.25">
      <c r="D835" s="69"/>
      <c r="E835" s="80"/>
      <c r="G835" s="80"/>
      <c r="I835" s="80"/>
      <c r="J835" s="80"/>
      <c r="L835" s="80"/>
      <c r="N835" s="80"/>
      <c r="Q835" s="80"/>
      <c r="R835" s="80"/>
      <c r="S835" s="80"/>
      <c r="U835" s="80"/>
      <c r="W835" s="80"/>
      <c r="Y835" s="80"/>
      <c r="AA835" s="80"/>
      <c r="AB835" s="80"/>
      <c r="AD835" s="80"/>
      <c r="AF835" s="80"/>
      <c r="AH835" s="80"/>
      <c r="AI835" s="80"/>
    </row>
    <row r="836" spans="4:35" x14ac:dyDescent="0.25">
      <c r="D836" s="69"/>
      <c r="E836" s="80"/>
      <c r="G836" s="80"/>
      <c r="I836" s="80"/>
      <c r="J836" s="80"/>
      <c r="L836" s="80"/>
      <c r="N836" s="80"/>
      <c r="Q836" s="80"/>
      <c r="R836" s="80"/>
      <c r="S836" s="80"/>
      <c r="U836" s="80"/>
      <c r="W836" s="80"/>
      <c r="Y836" s="80"/>
      <c r="AA836" s="80"/>
      <c r="AB836" s="80"/>
      <c r="AD836" s="80"/>
      <c r="AF836" s="80"/>
      <c r="AH836" s="80"/>
      <c r="AI836" s="80"/>
    </row>
    <row r="837" spans="4:35" x14ac:dyDescent="0.25">
      <c r="D837" s="69"/>
      <c r="E837" s="80"/>
      <c r="G837" s="80"/>
      <c r="I837" s="80"/>
      <c r="J837" s="80"/>
      <c r="L837" s="80"/>
      <c r="N837" s="80"/>
      <c r="Q837" s="80"/>
      <c r="R837" s="80"/>
      <c r="S837" s="80"/>
      <c r="U837" s="80"/>
      <c r="W837" s="80"/>
      <c r="Y837" s="80"/>
      <c r="AA837" s="80"/>
      <c r="AB837" s="80"/>
      <c r="AD837" s="80"/>
      <c r="AF837" s="80"/>
      <c r="AH837" s="80"/>
      <c r="AI837" s="80"/>
    </row>
    <row r="838" spans="4:35" x14ac:dyDescent="0.25">
      <c r="D838" s="69"/>
      <c r="E838" s="80"/>
      <c r="G838" s="80"/>
      <c r="I838" s="80"/>
      <c r="J838" s="80"/>
      <c r="L838" s="80"/>
      <c r="N838" s="80"/>
      <c r="Q838" s="80"/>
      <c r="R838" s="80"/>
      <c r="S838" s="80"/>
      <c r="U838" s="80"/>
      <c r="W838" s="80"/>
      <c r="Y838" s="80"/>
      <c r="AA838" s="80"/>
      <c r="AB838" s="80"/>
      <c r="AD838" s="80"/>
      <c r="AF838" s="80"/>
      <c r="AH838" s="80"/>
      <c r="AI838" s="80"/>
    </row>
    <row r="839" spans="4:35" x14ac:dyDescent="0.25">
      <c r="D839" s="69"/>
      <c r="E839" s="80"/>
      <c r="G839" s="80"/>
      <c r="I839" s="80"/>
      <c r="J839" s="80"/>
      <c r="L839" s="80"/>
      <c r="N839" s="80"/>
      <c r="Q839" s="80"/>
      <c r="R839" s="80"/>
      <c r="S839" s="80"/>
      <c r="U839" s="80"/>
      <c r="W839" s="80"/>
      <c r="Y839" s="80"/>
      <c r="AA839" s="80"/>
      <c r="AB839" s="80"/>
      <c r="AD839" s="80"/>
      <c r="AF839" s="80"/>
      <c r="AH839" s="80"/>
      <c r="AI839" s="80"/>
    </row>
    <row r="840" spans="4:35" x14ac:dyDescent="0.25">
      <c r="D840" s="69"/>
      <c r="E840" s="80"/>
      <c r="G840" s="80"/>
      <c r="I840" s="80"/>
      <c r="J840" s="80"/>
      <c r="L840" s="80"/>
      <c r="N840" s="80"/>
      <c r="Q840" s="80"/>
      <c r="R840" s="80"/>
      <c r="S840" s="80"/>
      <c r="U840" s="80"/>
      <c r="W840" s="80"/>
      <c r="Y840" s="80"/>
      <c r="AA840" s="80"/>
      <c r="AB840" s="80"/>
      <c r="AD840" s="80"/>
      <c r="AF840" s="80"/>
      <c r="AH840" s="80"/>
      <c r="AI840" s="80"/>
    </row>
    <row r="841" spans="4:35" x14ac:dyDescent="0.25">
      <c r="D841" s="69"/>
      <c r="E841" s="80"/>
      <c r="G841" s="80"/>
      <c r="I841" s="80"/>
      <c r="J841" s="80"/>
      <c r="L841" s="80"/>
      <c r="N841" s="80"/>
      <c r="Q841" s="80"/>
      <c r="R841" s="80"/>
      <c r="S841" s="80"/>
      <c r="U841" s="80"/>
      <c r="W841" s="80"/>
      <c r="Y841" s="80"/>
      <c r="AA841" s="80"/>
      <c r="AB841" s="80"/>
      <c r="AD841" s="80"/>
      <c r="AF841" s="80"/>
      <c r="AH841" s="80"/>
      <c r="AI841" s="80"/>
    </row>
    <row r="842" spans="4:35" x14ac:dyDescent="0.25">
      <c r="D842" s="69"/>
      <c r="E842" s="80"/>
      <c r="G842" s="80"/>
      <c r="I842" s="80"/>
      <c r="J842" s="80"/>
      <c r="L842" s="80"/>
      <c r="N842" s="80"/>
      <c r="Q842" s="80"/>
      <c r="R842" s="80"/>
      <c r="S842" s="80"/>
      <c r="U842" s="80"/>
      <c r="W842" s="80"/>
      <c r="Y842" s="80"/>
      <c r="AA842" s="80"/>
      <c r="AB842" s="80"/>
      <c r="AD842" s="80"/>
      <c r="AF842" s="80"/>
      <c r="AH842" s="80"/>
      <c r="AI842" s="80"/>
    </row>
    <row r="843" spans="4:35" x14ac:dyDescent="0.25">
      <c r="D843" s="69"/>
      <c r="E843" s="80"/>
      <c r="G843" s="80"/>
      <c r="I843" s="80"/>
      <c r="J843" s="80"/>
      <c r="L843" s="80"/>
      <c r="N843" s="80"/>
      <c r="Q843" s="80"/>
      <c r="R843" s="80"/>
      <c r="S843" s="80"/>
      <c r="U843" s="80"/>
      <c r="W843" s="80"/>
      <c r="Y843" s="80"/>
      <c r="AA843" s="80"/>
      <c r="AB843" s="80"/>
      <c r="AD843" s="80"/>
      <c r="AF843" s="80"/>
      <c r="AH843" s="80"/>
      <c r="AI843" s="80"/>
    </row>
    <row r="844" spans="4:35" x14ac:dyDescent="0.25">
      <c r="D844" s="69"/>
      <c r="E844" s="80"/>
      <c r="G844" s="80"/>
      <c r="I844" s="80"/>
      <c r="J844" s="80"/>
      <c r="L844" s="80"/>
      <c r="N844" s="80"/>
      <c r="Q844" s="80"/>
      <c r="R844" s="80"/>
      <c r="S844" s="80"/>
      <c r="U844" s="80"/>
      <c r="W844" s="80"/>
      <c r="Y844" s="80"/>
      <c r="AA844" s="80"/>
      <c r="AB844" s="80"/>
      <c r="AD844" s="80"/>
      <c r="AF844" s="80"/>
      <c r="AH844" s="80"/>
      <c r="AI844" s="80"/>
    </row>
    <row r="845" spans="4:35" x14ac:dyDescent="0.25">
      <c r="D845" s="69"/>
      <c r="E845" s="80"/>
      <c r="G845" s="80"/>
      <c r="I845" s="80"/>
      <c r="J845" s="80"/>
      <c r="L845" s="80"/>
      <c r="N845" s="80"/>
      <c r="Q845" s="80"/>
      <c r="R845" s="80"/>
      <c r="S845" s="80"/>
      <c r="U845" s="80"/>
      <c r="W845" s="80"/>
      <c r="Y845" s="80"/>
      <c r="AA845" s="80"/>
      <c r="AB845" s="80"/>
      <c r="AD845" s="80"/>
      <c r="AF845" s="80"/>
      <c r="AH845" s="80"/>
      <c r="AI845" s="80"/>
    </row>
    <row r="846" spans="4:35" x14ac:dyDescent="0.25">
      <c r="D846" s="69"/>
      <c r="E846" s="80"/>
      <c r="G846" s="80"/>
      <c r="I846" s="80"/>
      <c r="J846" s="80"/>
      <c r="L846" s="80"/>
      <c r="N846" s="80"/>
      <c r="Q846" s="80"/>
      <c r="R846" s="80"/>
      <c r="S846" s="80"/>
      <c r="U846" s="80"/>
      <c r="W846" s="80"/>
      <c r="Y846" s="80"/>
      <c r="AA846" s="80"/>
      <c r="AB846" s="80"/>
      <c r="AD846" s="80"/>
      <c r="AF846" s="80"/>
      <c r="AH846" s="80"/>
      <c r="AI846" s="80"/>
    </row>
    <row r="847" spans="4:35" x14ac:dyDescent="0.25">
      <c r="D847" s="69"/>
      <c r="E847" s="80"/>
      <c r="G847" s="80"/>
      <c r="I847" s="80"/>
      <c r="J847" s="80"/>
      <c r="L847" s="80"/>
      <c r="N847" s="80"/>
      <c r="Q847" s="80"/>
      <c r="R847" s="80"/>
      <c r="S847" s="80"/>
      <c r="U847" s="80"/>
      <c r="W847" s="80"/>
      <c r="Y847" s="80"/>
      <c r="AA847" s="80"/>
      <c r="AB847" s="80"/>
      <c r="AD847" s="80"/>
      <c r="AF847" s="80"/>
      <c r="AH847" s="80"/>
      <c r="AI847" s="80"/>
    </row>
    <row r="848" spans="4:35" x14ac:dyDescent="0.25">
      <c r="D848" s="69"/>
      <c r="E848" s="80"/>
      <c r="G848" s="80"/>
      <c r="I848" s="80"/>
      <c r="J848" s="80"/>
      <c r="L848" s="80"/>
      <c r="N848" s="80"/>
      <c r="Q848" s="80"/>
      <c r="R848" s="80"/>
      <c r="S848" s="80"/>
      <c r="U848" s="80"/>
      <c r="W848" s="80"/>
      <c r="Y848" s="80"/>
      <c r="AA848" s="80"/>
      <c r="AB848" s="80"/>
      <c r="AD848" s="80"/>
      <c r="AF848" s="80"/>
      <c r="AH848" s="80"/>
      <c r="AI848" s="80"/>
    </row>
    <row r="849" spans="4:35" x14ac:dyDescent="0.25">
      <c r="D849" s="69"/>
      <c r="E849" s="80"/>
      <c r="G849" s="80"/>
      <c r="I849" s="80"/>
      <c r="J849" s="80"/>
      <c r="L849" s="80"/>
      <c r="N849" s="80"/>
      <c r="Q849" s="80"/>
      <c r="R849" s="80"/>
      <c r="S849" s="80"/>
      <c r="U849" s="80"/>
      <c r="W849" s="80"/>
      <c r="Y849" s="80"/>
      <c r="AA849" s="80"/>
      <c r="AB849" s="80"/>
      <c r="AD849" s="80"/>
      <c r="AF849" s="80"/>
      <c r="AH849" s="80"/>
      <c r="AI849" s="80"/>
    </row>
    <row r="850" spans="4:35" x14ac:dyDescent="0.25">
      <c r="D850" s="69"/>
      <c r="E850" s="80"/>
      <c r="G850" s="80"/>
      <c r="I850" s="80"/>
      <c r="J850" s="80"/>
      <c r="L850" s="80"/>
      <c r="N850" s="80"/>
      <c r="Q850" s="80"/>
      <c r="R850" s="80"/>
      <c r="S850" s="80"/>
      <c r="U850" s="80"/>
      <c r="W850" s="80"/>
      <c r="Y850" s="80"/>
      <c r="AA850" s="80"/>
      <c r="AB850" s="80"/>
      <c r="AD850" s="80"/>
      <c r="AF850" s="80"/>
      <c r="AH850" s="80"/>
      <c r="AI850" s="80"/>
    </row>
    <row r="851" spans="4:35" x14ac:dyDescent="0.25">
      <c r="D851" s="69"/>
      <c r="E851" s="80"/>
      <c r="G851" s="80"/>
      <c r="I851" s="80"/>
      <c r="J851" s="80"/>
      <c r="L851" s="80"/>
      <c r="N851" s="80"/>
      <c r="Q851" s="80"/>
      <c r="R851" s="80"/>
      <c r="S851" s="80"/>
      <c r="U851" s="80"/>
      <c r="W851" s="80"/>
      <c r="Y851" s="80"/>
      <c r="AA851" s="80"/>
      <c r="AB851" s="80"/>
      <c r="AD851" s="80"/>
      <c r="AF851" s="80"/>
      <c r="AH851" s="80"/>
      <c r="AI851" s="80"/>
    </row>
    <row r="852" spans="4:35" x14ac:dyDescent="0.25">
      <c r="D852" s="69"/>
      <c r="E852" s="80"/>
      <c r="G852" s="80"/>
      <c r="I852" s="80"/>
      <c r="J852" s="80"/>
      <c r="L852" s="80"/>
      <c r="N852" s="80"/>
      <c r="Q852" s="80"/>
      <c r="R852" s="80"/>
      <c r="S852" s="80"/>
      <c r="U852" s="80"/>
      <c r="W852" s="80"/>
      <c r="Y852" s="80"/>
      <c r="AA852" s="80"/>
      <c r="AB852" s="80"/>
      <c r="AD852" s="80"/>
      <c r="AF852" s="80"/>
      <c r="AH852" s="80"/>
      <c r="AI852" s="80"/>
    </row>
    <row r="853" spans="4:35" x14ac:dyDescent="0.25">
      <c r="D853" s="69"/>
      <c r="E853" s="80"/>
      <c r="G853" s="80"/>
      <c r="I853" s="80"/>
      <c r="J853" s="80"/>
      <c r="L853" s="80"/>
      <c r="N853" s="80"/>
      <c r="Q853" s="80"/>
      <c r="R853" s="80"/>
      <c r="S853" s="80"/>
      <c r="U853" s="80"/>
      <c r="W853" s="80"/>
      <c r="Y853" s="80"/>
      <c r="AA853" s="80"/>
      <c r="AB853" s="80"/>
      <c r="AD853" s="80"/>
      <c r="AF853" s="80"/>
      <c r="AH853" s="80"/>
      <c r="AI853" s="80"/>
    </row>
    <row r="854" spans="4:35" x14ac:dyDescent="0.25">
      <c r="D854" s="69"/>
      <c r="E854" s="80"/>
      <c r="G854" s="80"/>
      <c r="I854" s="80"/>
      <c r="J854" s="80"/>
      <c r="L854" s="80"/>
      <c r="N854" s="80"/>
      <c r="Q854" s="80"/>
      <c r="R854" s="80"/>
      <c r="S854" s="80"/>
      <c r="U854" s="80"/>
      <c r="W854" s="80"/>
      <c r="Y854" s="80"/>
      <c r="AA854" s="80"/>
      <c r="AB854" s="80"/>
      <c r="AD854" s="80"/>
      <c r="AF854" s="80"/>
      <c r="AH854" s="80"/>
      <c r="AI854" s="80"/>
    </row>
    <row r="855" spans="4:35" x14ac:dyDescent="0.25">
      <c r="D855" s="69"/>
      <c r="E855" s="80"/>
      <c r="G855" s="80"/>
      <c r="I855" s="80"/>
      <c r="J855" s="80"/>
      <c r="L855" s="80"/>
      <c r="N855" s="80"/>
      <c r="Q855" s="80"/>
      <c r="R855" s="80"/>
      <c r="S855" s="80"/>
      <c r="U855" s="80"/>
      <c r="W855" s="80"/>
      <c r="Y855" s="80"/>
      <c r="AA855" s="80"/>
      <c r="AB855" s="80"/>
      <c r="AD855" s="80"/>
      <c r="AF855" s="80"/>
      <c r="AH855" s="80"/>
      <c r="AI855" s="80"/>
    </row>
    <row r="856" spans="4:35" x14ac:dyDescent="0.25">
      <c r="D856" s="69"/>
      <c r="E856" s="80"/>
      <c r="G856" s="80"/>
      <c r="I856" s="80"/>
      <c r="J856" s="80"/>
      <c r="L856" s="80"/>
      <c r="N856" s="80"/>
      <c r="Q856" s="80"/>
      <c r="R856" s="80"/>
      <c r="S856" s="80"/>
      <c r="U856" s="80"/>
      <c r="W856" s="80"/>
      <c r="Y856" s="80"/>
      <c r="AA856" s="80"/>
      <c r="AB856" s="80"/>
      <c r="AD856" s="80"/>
      <c r="AF856" s="80"/>
      <c r="AH856" s="80"/>
      <c r="AI856" s="80"/>
    </row>
    <row r="857" spans="4:35" x14ac:dyDescent="0.25">
      <c r="D857" s="69"/>
      <c r="E857" s="80"/>
      <c r="G857" s="80"/>
      <c r="I857" s="80"/>
      <c r="J857" s="80"/>
      <c r="L857" s="80"/>
      <c r="N857" s="80"/>
      <c r="Q857" s="80"/>
      <c r="R857" s="80"/>
      <c r="S857" s="80"/>
      <c r="U857" s="80"/>
      <c r="W857" s="80"/>
      <c r="Y857" s="80"/>
      <c r="AA857" s="80"/>
      <c r="AB857" s="80"/>
      <c r="AD857" s="80"/>
      <c r="AF857" s="80"/>
      <c r="AH857" s="80"/>
      <c r="AI857" s="80"/>
    </row>
    <row r="858" spans="4:35" x14ac:dyDescent="0.25">
      <c r="D858" s="69"/>
      <c r="E858" s="80"/>
      <c r="G858" s="80"/>
      <c r="I858" s="80"/>
      <c r="J858" s="80"/>
      <c r="L858" s="80"/>
      <c r="N858" s="80"/>
      <c r="Q858" s="80"/>
      <c r="R858" s="80"/>
      <c r="S858" s="80"/>
      <c r="U858" s="80"/>
      <c r="W858" s="80"/>
      <c r="Y858" s="80"/>
      <c r="AA858" s="80"/>
      <c r="AB858" s="80"/>
      <c r="AD858" s="80"/>
      <c r="AF858" s="80"/>
      <c r="AH858" s="80"/>
      <c r="AI858" s="80"/>
    </row>
    <row r="859" spans="4:35" x14ac:dyDescent="0.25">
      <c r="D859" s="69"/>
      <c r="E859" s="80"/>
      <c r="G859" s="80"/>
      <c r="I859" s="80"/>
      <c r="J859" s="80"/>
      <c r="L859" s="80"/>
      <c r="N859" s="80"/>
      <c r="Q859" s="80"/>
      <c r="R859" s="80"/>
      <c r="S859" s="80"/>
      <c r="U859" s="80"/>
      <c r="W859" s="80"/>
      <c r="Y859" s="80"/>
      <c r="AA859" s="80"/>
      <c r="AB859" s="80"/>
      <c r="AD859" s="80"/>
      <c r="AF859" s="80"/>
      <c r="AH859" s="80"/>
      <c r="AI859" s="80"/>
    </row>
    <row r="860" spans="4:35" x14ac:dyDescent="0.25">
      <c r="D860" s="69"/>
      <c r="E860" s="80"/>
      <c r="G860" s="80"/>
      <c r="I860" s="80"/>
      <c r="J860" s="80"/>
      <c r="L860" s="80"/>
      <c r="N860" s="80"/>
      <c r="Q860" s="80"/>
      <c r="R860" s="80"/>
      <c r="S860" s="80"/>
      <c r="U860" s="80"/>
      <c r="W860" s="80"/>
      <c r="Y860" s="80"/>
      <c r="AA860" s="80"/>
      <c r="AB860" s="80"/>
      <c r="AD860" s="80"/>
      <c r="AF860" s="80"/>
      <c r="AH860" s="80"/>
      <c r="AI860" s="80"/>
    </row>
    <row r="861" spans="4:35" x14ac:dyDescent="0.25">
      <c r="D861" s="69"/>
      <c r="E861" s="80"/>
      <c r="G861" s="80"/>
      <c r="I861" s="80"/>
      <c r="J861" s="80"/>
      <c r="L861" s="80"/>
      <c r="N861" s="80"/>
      <c r="Q861" s="80"/>
      <c r="R861" s="80"/>
      <c r="S861" s="80"/>
      <c r="U861" s="80"/>
      <c r="W861" s="80"/>
      <c r="Y861" s="80"/>
      <c r="AA861" s="80"/>
      <c r="AB861" s="80"/>
      <c r="AD861" s="80"/>
      <c r="AF861" s="80"/>
      <c r="AH861" s="80"/>
      <c r="AI861" s="80"/>
    </row>
    <row r="862" spans="4:35" x14ac:dyDescent="0.25">
      <c r="D862" s="69"/>
      <c r="E862" s="80"/>
      <c r="G862" s="80"/>
      <c r="I862" s="80"/>
      <c r="J862" s="80"/>
      <c r="L862" s="80"/>
      <c r="N862" s="80"/>
      <c r="Q862" s="80"/>
      <c r="R862" s="80"/>
      <c r="S862" s="80"/>
      <c r="U862" s="80"/>
      <c r="W862" s="80"/>
      <c r="Y862" s="80"/>
      <c r="AA862" s="80"/>
      <c r="AB862" s="80"/>
      <c r="AD862" s="80"/>
      <c r="AF862" s="80"/>
      <c r="AH862" s="80"/>
      <c r="AI862" s="80"/>
    </row>
    <row r="863" spans="4:35" x14ac:dyDescent="0.25">
      <c r="D863" s="69"/>
      <c r="E863" s="80"/>
      <c r="G863" s="80"/>
      <c r="I863" s="80"/>
      <c r="J863" s="80"/>
      <c r="L863" s="80"/>
      <c r="N863" s="80"/>
      <c r="Q863" s="80"/>
      <c r="R863" s="80"/>
      <c r="S863" s="80"/>
      <c r="U863" s="80"/>
      <c r="W863" s="80"/>
      <c r="Y863" s="80"/>
      <c r="AA863" s="80"/>
      <c r="AB863" s="80"/>
      <c r="AD863" s="80"/>
      <c r="AF863" s="80"/>
      <c r="AH863" s="80"/>
      <c r="AI863" s="80"/>
    </row>
    <row r="864" spans="4:35" x14ac:dyDescent="0.25">
      <c r="D864" s="69"/>
      <c r="E864" s="80"/>
      <c r="G864" s="80"/>
      <c r="I864" s="80"/>
      <c r="J864" s="80"/>
      <c r="L864" s="80"/>
      <c r="N864" s="80"/>
      <c r="Q864" s="80"/>
      <c r="R864" s="80"/>
      <c r="S864" s="80"/>
      <c r="U864" s="80"/>
      <c r="W864" s="80"/>
      <c r="Y864" s="80"/>
      <c r="AA864" s="80"/>
      <c r="AB864" s="80"/>
      <c r="AD864" s="80"/>
      <c r="AF864" s="80"/>
      <c r="AH864" s="80"/>
      <c r="AI864" s="80"/>
    </row>
    <row r="865" spans="4:35" x14ac:dyDescent="0.25">
      <c r="D865" s="69"/>
      <c r="E865" s="80"/>
      <c r="G865" s="80"/>
      <c r="I865" s="80"/>
      <c r="J865" s="80"/>
      <c r="L865" s="80"/>
      <c r="N865" s="80"/>
      <c r="Q865" s="80"/>
      <c r="R865" s="80"/>
      <c r="S865" s="80"/>
      <c r="U865" s="80"/>
      <c r="W865" s="80"/>
      <c r="Y865" s="80"/>
      <c r="AA865" s="80"/>
      <c r="AB865" s="80"/>
      <c r="AD865" s="80"/>
      <c r="AF865" s="80"/>
      <c r="AH865" s="80"/>
      <c r="AI865" s="80"/>
    </row>
    <row r="866" spans="4:35" x14ac:dyDescent="0.25">
      <c r="D866" s="69"/>
      <c r="E866" s="80"/>
      <c r="G866" s="80"/>
      <c r="I866" s="80"/>
      <c r="J866" s="80"/>
      <c r="L866" s="80"/>
      <c r="N866" s="80"/>
      <c r="Q866" s="80"/>
      <c r="R866" s="80"/>
      <c r="S866" s="80"/>
      <c r="U866" s="80"/>
      <c r="W866" s="80"/>
      <c r="Y866" s="80"/>
      <c r="AA866" s="80"/>
      <c r="AB866" s="80"/>
      <c r="AD866" s="80"/>
      <c r="AF866" s="80"/>
      <c r="AH866" s="80"/>
      <c r="AI866" s="80"/>
    </row>
    <row r="867" spans="4:35" x14ac:dyDescent="0.25">
      <c r="D867" s="69"/>
      <c r="E867" s="80"/>
      <c r="G867" s="80"/>
      <c r="I867" s="80"/>
      <c r="J867" s="80"/>
      <c r="L867" s="80"/>
      <c r="N867" s="80"/>
      <c r="Q867" s="80"/>
      <c r="R867" s="80"/>
      <c r="S867" s="80"/>
      <c r="U867" s="80"/>
      <c r="W867" s="80"/>
      <c r="Y867" s="80"/>
      <c r="AA867" s="80"/>
      <c r="AB867" s="80"/>
      <c r="AD867" s="80"/>
      <c r="AF867" s="80"/>
      <c r="AH867" s="80"/>
      <c r="AI867" s="80"/>
    </row>
    <row r="868" spans="4:35" x14ac:dyDescent="0.25">
      <c r="D868" s="69"/>
      <c r="E868" s="80"/>
      <c r="G868" s="80"/>
      <c r="I868" s="80"/>
      <c r="J868" s="80"/>
      <c r="L868" s="80"/>
      <c r="N868" s="80"/>
      <c r="Q868" s="80"/>
      <c r="R868" s="80"/>
      <c r="S868" s="80"/>
      <c r="U868" s="80"/>
      <c r="W868" s="80"/>
      <c r="Y868" s="80"/>
      <c r="AA868" s="80"/>
      <c r="AB868" s="80"/>
      <c r="AD868" s="80"/>
      <c r="AF868" s="80"/>
      <c r="AH868" s="80"/>
      <c r="AI868" s="80"/>
    </row>
    <row r="869" spans="4:35" x14ac:dyDescent="0.25">
      <c r="D869" s="69"/>
      <c r="E869" s="80"/>
      <c r="G869" s="80"/>
      <c r="I869" s="80"/>
      <c r="J869" s="80"/>
      <c r="L869" s="80"/>
      <c r="N869" s="80"/>
      <c r="Q869" s="80"/>
      <c r="R869" s="80"/>
      <c r="S869" s="80"/>
      <c r="U869" s="80"/>
      <c r="W869" s="80"/>
      <c r="Y869" s="80"/>
      <c r="AA869" s="80"/>
      <c r="AB869" s="80"/>
      <c r="AD869" s="80"/>
      <c r="AF869" s="80"/>
      <c r="AH869" s="80"/>
      <c r="AI869" s="80"/>
    </row>
    <row r="870" spans="4:35" x14ac:dyDescent="0.25">
      <c r="D870" s="69"/>
      <c r="E870" s="80"/>
      <c r="G870" s="80"/>
      <c r="I870" s="80"/>
      <c r="J870" s="80"/>
      <c r="L870" s="80"/>
      <c r="N870" s="80"/>
      <c r="Q870" s="80"/>
      <c r="R870" s="80"/>
      <c r="S870" s="80"/>
      <c r="U870" s="80"/>
      <c r="W870" s="80"/>
      <c r="Y870" s="80"/>
      <c r="AA870" s="80"/>
      <c r="AB870" s="80"/>
      <c r="AD870" s="80"/>
      <c r="AF870" s="80"/>
      <c r="AH870" s="80"/>
      <c r="AI870" s="80"/>
    </row>
    <row r="871" spans="4:35" x14ac:dyDescent="0.25">
      <c r="D871" s="69"/>
      <c r="E871" s="80"/>
      <c r="G871" s="80"/>
      <c r="I871" s="80"/>
      <c r="J871" s="80"/>
      <c r="L871" s="80"/>
      <c r="N871" s="80"/>
      <c r="Q871" s="80"/>
      <c r="R871" s="80"/>
      <c r="S871" s="80"/>
      <c r="U871" s="80"/>
      <c r="W871" s="80"/>
      <c r="Y871" s="80"/>
      <c r="AA871" s="80"/>
      <c r="AB871" s="80"/>
      <c r="AD871" s="80"/>
      <c r="AF871" s="80"/>
      <c r="AH871" s="80"/>
      <c r="AI871" s="80"/>
    </row>
    <row r="872" spans="4:35" x14ac:dyDescent="0.25">
      <c r="D872" s="69"/>
      <c r="E872" s="80"/>
      <c r="G872" s="80"/>
      <c r="I872" s="80"/>
      <c r="J872" s="80"/>
      <c r="L872" s="80"/>
      <c r="N872" s="80"/>
      <c r="Q872" s="80"/>
      <c r="R872" s="80"/>
      <c r="S872" s="80"/>
      <c r="U872" s="80"/>
      <c r="W872" s="80"/>
      <c r="Y872" s="80"/>
      <c r="AA872" s="80"/>
      <c r="AB872" s="80"/>
      <c r="AD872" s="80"/>
      <c r="AF872" s="80"/>
      <c r="AH872" s="80"/>
      <c r="AI872" s="80"/>
    </row>
    <row r="873" spans="4:35" x14ac:dyDescent="0.25">
      <c r="D873" s="69"/>
      <c r="E873" s="80"/>
      <c r="G873" s="80"/>
      <c r="I873" s="80"/>
      <c r="J873" s="80"/>
      <c r="L873" s="80"/>
      <c r="N873" s="80"/>
      <c r="Q873" s="80"/>
      <c r="R873" s="80"/>
      <c r="S873" s="80"/>
      <c r="U873" s="80"/>
      <c r="W873" s="80"/>
      <c r="Y873" s="80"/>
      <c r="AA873" s="80"/>
      <c r="AB873" s="80"/>
      <c r="AD873" s="80"/>
      <c r="AF873" s="80"/>
      <c r="AH873" s="80"/>
      <c r="AI873" s="80"/>
    </row>
    <row r="874" spans="4:35" x14ac:dyDescent="0.25">
      <c r="D874" s="69"/>
      <c r="E874" s="80"/>
      <c r="G874" s="80"/>
      <c r="I874" s="80"/>
      <c r="J874" s="80"/>
      <c r="L874" s="80"/>
      <c r="N874" s="80"/>
      <c r="Q874" s="80"/>
      <c r="R874" s="80"/>
      <c r="S874" s="80"/>
      <c r="U874" s="80"/>
      <c r="W874" s="80"/>
      <c r="Y874" s="80"/>
      <c r="AA874" s="80"/>
      <c r="AB874" s="80"/>
      <c r="AD874" s="80"/>
      <c r="AF874" s="80"/>
      <c r="AH874" s="80"/>
      <c r="AI874" s="80"/>
    </row>
    <row r="875" spans="4:35" x14ac:dyDescent="0.25">
      <c r="D875" s="69"/>
      <c r="E875" s="80"/>
      <c r="G875" s="80"/>
      <c r="I875" s="80"/>
      <c r="J875" s="80"/>
      <c r="L875" s="80"/>
      <c r="N875" s="80"/>
      <c r="Q875" s="80"/>
      <c r="R875" s="80"/>
      <c r="S875" s="80"/>
      <c r="U875" s="80"/>
      <c r="W875" s="80"/>
      <c r="Y875" s="80"/>
      <c r="AA875" s="80"/>
      <c r="AB875" s="80"/>
      <c r="AD875" s="80"/>
      <c r="AF875" s="80"/>
      <c r="AH875" s="80"/>
      <c r="AI875" s="80"/>
    </row>
    <row r="876" spans="4:35" x14ac:dyDescent="0.25">
      <c r="D876" s="69"/>
      <c r="E876" s="80"/>
      <c r="G876" s="80"/>
      <c r="I876" s="80"/>
      <c r="J876" s="80"/>
      <c r="L876" s="80"/>
      <c r="N876" s="80"/>
      <c r="Q876" s="80"/>
      <c r="R876" s="80"/>
      <c r="S876" s="80"/>
      <c r="U876" s="80"/>
      <c r="W876" s="80"/>
      <c r="Y876" s="80"/>
      <c r="AA876" s="80"/>
      <c r="AB876" s="80"/>
      <c r="AD876" s="80"/>
      <c r="AF876" s="80"/>
      <c r="AH876" s="80"/>
      <c r="AI876" s="80"/>
    </row>
    <row r="877" spans="4:35" x14ac:dyDescent="0.25">
      <c r="D877" s="69"/>
      <c r="E877" s="80"/>
      <c r="G877" s="80"/>
      <c r="I877" s="80"/>
      <c r="J877" s="80"/>
      <c r="L877" s="80"/>
      <c r="N877" s="80"/>
      <c r="Q877" s="80"/>
      <c r="R877" s="80"/>
      <c r="S877" s="80"/>
      <c r="U877" s="80"/>
      <c r="W877" s="80"/>
      <c r="Y877" s="80"/>
      <c r="AA877" s="80"/>
      <c r="AB877" s="80"/>
      <c r="AD877" s="80"/>
      <c r="AF877" s="80"/>
      <c r="AH877" s="80"/>
      <c r="AI877" s="80"/>
    </row>
    <row r="878" spans="4:35" x14ac:dyDescent="0.25">
      <c r="D878" s="69"/>
      <c r="E878" s="80"/>
      <c r="G878" s="80"/>
      <c r="I878" s="80"/>
      <c r="J878" s="80"/>
      <c r="L878" s="80"/>
      <c r="N878" s="80"/>
      <c r="Q878" s="80"/>
      <c r="R878" s="80"/>
      <c r="S878" s="80"/>
      <c r="U878" s="80"/>
      <c r="W878" s="80"/>
      <c r="Y878" s="80"/>
      <c r="AA878" s="80"/>
      <c r="AB878" s="80"/>
      <c r="AD878" s="80"/>
      <c r="AF878" s="80"/>
      <c r="AH878" s="80"/>
      <c r="AI878" s="80"/>
    </row>
    <row r="879" spans="4:35" x14ac:dyDescent="0.25">
      <c r="D879" s="69"/>
      <c r="E879" s="80"/>
      <c r="G879" s="80"/>
      <c r="I879" s="80"/>
      <c r="J879" s="80"/>
      <c r="L879" s="80"/>
      <c r="N879" s="80"/>
      <c r="Q879" s="80"/>
      <c r="R879" s="80"/>
      <c r="S879" s="80"/>
      <c r="U879" s="80"/>
      <c r="W879" s="80"/>
      <c r="Y879" s="80"/>
      <c r="AA879" s="80"/>
      <c r="AB879" s="80"/>
      <c r="AD879" s="80"/>
      <c r="AF879" s="80"/>
      <c r="AH879" s="80"/>
      <c r="AI879" s="80"/>
    </row>
    <row r="880" spans="4:35" x14ac:dyDescent="0.25">
      <c r="D880" s="69"/>
      <c r="E880" s="80"/>
      <c r="G880" s="80"/>
      <c r="I880" s="80"/>
      <c r="J880" s="80"/>
      <c r="L880" s="80"/>
      <c r="N880" s="80"/>
      <c r="Q880" s="80"/>
      <c r="R880" s="80"/>
      <c r="S880" s="80"/>
      <c r="U880" s="80"/>
      <c r="W880" s="80"/>
      <c r="Y880" s="80"/>
      <c r="AA880" s="80"/>
      <c r="AB880" s="80"/>
      <c r="AD880" s="80"/>
      <c r="AF880" s="80"/>
      <c r="AH880" s="80"/>
      <c r="AI880" s="80"/>
    </row>
    <row r="881" spans="4:35" x14ac:dyDescent="0.25">
      <c r="D881" s="69"/>
      <c r="E881" s="80"/>
      <c r="G881" s="80"/>
      <c r="I881" s="80"/>
      <c r="J881" s="80"/>
      <c r="L881" s="80"/>
      <c r="N881" s="80"/>
      <c r="Q881" s="80"/>
      <c r="R881" s="80"/>
      <c r="S881" s="80"/>
      <c r="U881" s="80"/>
      <c r="W881" s="80"/>
      <c r="Y881" s="80"/>
      <c r="AA881" s="80"/>
      <c r="AB881" s="80"/>
      <c r="AD881" s="80"/>
      <c r="AF881" s="80"/>
      <c r="AH881" s="80"/>
      <c r="AI881" s="80"/>
    </row>
    <row r="882" spans="4:35" x14ac:dyDescent="0.25">
      <c r="D882" s="69"/>
      <c r="E882" s="80"/>
      <c r="G882" s="80"/>
      <c r="I882" s="80"/>
      <c r="J882" s="80"/>
      <c r="L882" s="80"/>
      <c r="N882" s="80"/>
      <c r="Q882" s="80"/>
      <c r="R882" s="80"/>
      <c r="S882" s="80"/>
      <c r="U882" s="80"/>
      <c r="W882" s="80"/>
      <c r="Y882" s="80"/>
      <c r="AA882" s="80"/>
      <c r="AB882" s="80"/>
      <c r="AD882" s="80"/>
      <c r="AF882" s="80"/>
      <c r="AH882" s="80"/>
      <c r="AI882" s="80"/>
    </row>
    <row r="883" spans="4:35" x14ac:dyDescent="0.25">
      <c r="D883" s="69"/>
      <c r="E883" s="80"/>
      <c r="G883" s="80"/>
      <c r="I883" s="80"/>
      <c r="J883" s="80"/>
      <c r="L883" s="80"/>
      <c r="N883" s="80"/>
      <c r="Q883" s="80"/>
      <c r="R883" s="80"/>
      <c r="S883" s="80"/>
      <c r="U883" s="80"/>
      <c r="W883" s="80"/>
      <c r="Y883" s="80"/>
      <c r="AA883" s="80"/>
      <c r="AB883" s="80"/>
      <c r="AD883" s="80"/>
      <c r="AF883" s="80"/>
      <c r="AH883" s="80"/>
      <c r="AI883" s="80"/>
    </row>
    <row r="884" spans="4:35" x14ac:dyDescent="0.25">
      <c r="D884" s="69"/>
      <c r="E884" s="80"/>
      <c r="G884" s="80"/>
      <c r="I884" s="80"/>
      <c r="J884" s="80"/>
      <c r="L884" s="80"/>
      <c r="N884" s="80"/>
      <c r="Q884" s="80"/>
      <c r="R884" s="80"/>
      <c r="S884" s="80"/>
      <c r="U884" s="80"/>
      <c r="W884" s="80"/>
      <c r="Y884" s="80"/>
      <c r="AA884" s="80"/>
      <c r="AB884" s="80"/>
      <c r="AD884" s="80"/>
      <c r="AF884" s="80"/>
      <c r="AH884" s="80"/>
      <c r="AI884" s="80"/>
    </row>
    <row r="885" spans="4:35" x14ac:dyDescent="0.25">
      <c r="D885" s="69"/>
      <c r="E885" s="80"/>
      <c r="G885" s="80"/>
      <c r="I885" s="80"/>
      <c r="J885" s="80"/>
      <c r="L885" s="80"/>
      <c r="N885" s="80"/>
      <c r="Q885" s="80"/>
      <c r="R885" s="80"/>
      <c r="S885" s="80"/>
      <c r="U885" s="80"/>
      <c r="W885" s="80"/>
      <c r="Y885" s="80"/>
      <c r="AA885" s="80"/>
      <c r="AB885" s="80"/>
      <c r="AD885" s="80"/>
      <c r="AF885" s="80"/>
      <c r="AH885" s="80"/>
      <c r="AI885" s="80"/>
    </row>
    <row r="886" spans="4:35" x14ac:dyDescent="0.25">
      <c r="D886" s="69"/>
      <c r="E886" s="80"/>
      <c r="G886" s="80"/>
      <c r="I886" s="80"/>
      <c r="J886" s="80"/>
      <c r="L886" s="80"/>
      <c r="N886" s="80"/>
      <c r="Q886" s="80"/>
      <c r="R886" s="80"/>
      <c r="S886" s="80"/>
      <c r="U886" s="80"/>
      <c r="W886" s="80"/>
      <c r="Y886" s="80"/>
      <c r="AA886" s="80"/>
      <c r="AB886" s="80"/>
      <c r="AD886" s="80"/>
      <c r="AF886" s="80"/>
      <c r="AH886" s="80"/>
      <c r="AI886" s="80"/>
    </row>
    <row r="887" spans="4:35" x14ac:dyDescent="0.25">
      <c r="D887" s="69"/>
      <c r="E887" s="80"/>
      <c r="G887" s="80"/>
      <c r="I887" s="80"/>
      <c r="J887" s="80"/>
      <c r="L887" s="80"/>
      <c r="N887" s="80"/>
      <c r="Q887" s="80"/>
      <c r="R887" s="80"/>
      <c r="S887" s="80"/>
      <c r="U887" s="80"/>
      <c r="W887" s="80"/>
      <c r="Y887" s="80"/>
      <c r="AA887" s="80"/>
      <c r="AB887" s="80"/>
      <c r="AD887" s="80"/>
      <c r="AF887" s="80"/>
      <c r="AH887" s="80"/>
      <c r="AI887" s="80"/>
    </row>
    <row r="888" spans="4:35" x14ac:dyDescent="0.25">
      <c r="D888" s="69"/>
      <c r="E888" s="80"/>
      <c r="G888" s="80"/>
      <c r="I888" s="80"/>
      <c r="J888" s="80"/>
      <c r="L888" s="80"/>
      <c r="N888" s="80"/>
      <c r="Q888" s="80"/>
      <c r="R888" s="80"/>
      <c r="S888" s="80"/>
      <c r="U888" s="80"/>
      <c r="W888" s="80"/>
      <c r="Y888" s="80"/>
      <c r="AA888" s="80"/>
      <c r="AB888" s="80"/>
      <c r="AD888" s="80"/>
      <c r="AF888" s="80"/>
      <c r="AH888" s="80"/>
      <c r="AI888" s="80"/>
    </row>
    <row r="889" spans="4:35" x14ac:dyDescent="0.25">
      <c r="D889" s="69"/>
      <c r="E889" s="80"/>
      <c r="G889" s="80"/>
      <c r="I889" s="80"/>
      <c r="J889" s="80"/>
      <c r="L889" s="80"/>
      <c r="N889" s="80"/>
      <c r="Q889" s="80"/>
      <c r="R889" s="80"/>
      <c r="S889" s="80"/>
      <c r="U889" s="80"/>
      <c r="W889" s="80"/>
      <c r="Y889" s="80"/>
      <c r="AA889" s="80"/>
      <c r="AB889" s="80"/>
      <c r="AD889" s="80"/>
      <c r="AF889" s="80"/>
      <c r="AH889" s="80"/>
      <c r="AI889" s="80"/>
    </row>
    <row r="890" spans="4:35" x14ac:dyDescent="0.25">
      <c r="D890" s="69"/>
      <c r="E890" s="80"/>
      <c r="G890" s="80"/>
      <c r="I890" s="80"/>
      <c r="J890" s="80"/>
      <c r="L890" s="80"/>
      <c r="N890" s="80"/>
      <c r="Q890" s="80"/>
      <c r="R890" s="80"/>
      <c r="S890" s="80"/>
      <c r="U890" s="80"/>
      <c r="W890" s="80"/>
      <c r="Y890" s="80"/>
      <c r="AA890" s="80"/>
      <c r="AB890" s="80"/>
      <c r="AD890" s="80"/>
      <c r="AF890" s="80"/>
      <c r="AH890" s="80"/>
      <c r="AI890" s="80"/>
    </row>
    <row r="891" spans="4:35" x14ac:dyDescent="0.25">
      <c r="D891" s="69"/>
      <c r="E891" s="80"/>
      <c r="G891" s="80"/>
      <c r="I891" s="80"/>
      <c r="J891" s="80"/>
      <c r="L891" s="80"/>
      <c r="N891" s="80"/>
      <c r="Q891" s="80"/>
      <c r="R891" s="80"/>
      <c r="S891" s="80"/>
      <c r="U891" s="80"/>
      <c r="W891" s="80"/>
      <c r="Y891" s="80"/>
      <c r="AA891" s="80"/>
      <c r="AB891" s="80"/>
      <c r="AD891" s="80"/>
      <c r="AF891" s="80"/>
      <c r="AH891" s="80"/>
      <c r="AI891" s="80"/>
    </row>
    <row r="892" spans="4:35" x14ac:dyDescent="0.25">
      <c r="D892" s="69"/>
      <c r="E892" s="80"/>
      <c r="G892" s="80"/>
      <c r="I892" s="80"/>
      <c r="J892" s="80"/>
      <c r="L892" s="80"/>
      <c r="N892" s="80"/>
      <c r="Q892" s="80"/>
      <c r="R892" s="80"/>
      <c r="S892" s="80"/>
      <c r="U892" s="80"/>
      <c r="W892" s="80"/>
      <c r="Y892" s="80"/>
      <c r="AA892" s="80"/>
      <c r="AB892" s="80"/>
      <c r="AD892" s="80"/>
      <c r="AF892" s="80"/>
      <c r="AH892" s="80"/>
      <c r="AI892" s="80"/>
    </row>
    <row r="893" spans="4:35" x14ac:dyDescent="0.25">
      <c r="D893" s="69"/>
      <c r="E893" s="80"/>
      <c r="G893" s="80"/>
      <c r="I893" s="80"/>
      <c r="J893" s="80"/>
      <c r="L893" s="80"/>
      <c r="N893" s="80"/>
      <c r="Q893" s="80"/>
      <c r="R893" s="80"/>
      <c r="S893" s="80"/>
      <c r="U893" s="80"/>
      <c r="W893" s="80"/>
      <c r="Y893" s="80"/>
      <c r="AA893" s="80"/>
      <c r="AB893" s="80"/>
      <c r="AD893" s="80"/>
      <c r="AF893" s="80"/>
      <c r="AH893" s="80"/>
      <c r="AI893" s="80"/>
    </row>
    <row r="894" spans="4:35" x14ac:dyDescent="0.25">
      <c r="D894" s="69"/>
      <c r="E894" s="80"/>
      <c r="G894" s="80"/>
      <c r="I894" s="80"/>
      <c r="J894" s="80"/>
      <c r="L894" s="80"/>
      <c r="N894" s="80"/>
      <c r="Q894" s="80"/>
      <c r="R894" s="80"/>
      <c r="S894" s="80"/>
      <c r="U894" s="80"/>
      <c r="W894" s="80"/>
      <c r="Y894" s="80"/>
      <c r="AA894" s="80"/>
      <c r="AB894" s="80"/>
      <c r="AD894" s="80"/>
      <c r="AF894" s="80"/>
      <c r="AH894" s="80"/>
      <c r="AI894" s="80"/>
    </row>
    <row r="895" spans="4:35" x14ac:dyDescent="0.25">
      <c r="D895" s="69"/>
      <c r="E895" s="80"/>
      <c r="G895" s="80"/>
      <c r="I895" s="80"/>
      <c r="J895" s="80"/>
      <c r="L895" s="80"/>
      <c r="N895" s="80"/>
      <c r="Q895" s="80"/>
      <c r="R895" s="80"/>
      <c r="S895" s="80"/>
      <c r="U895" s="80"/>
      <c r="W895" s="80"/>
      <c r="Y895" s="80"/>
      <c r="AA895" s="80"/>
      <c r="AB895" s="80"/>
      <c r="AD895" s="80"/>
      <c r="AF895" s="80"/>
      <c r="AH895" s="80"/>
      <c r="AI895" s="80"/>
    </row>
    <row r="896" spans="4:35" x14ac:dyDescent="0.25">
      <c r="D896" s="69"/>
      <c r="E896" s="80"/>
      <c r="G896" s="80"/>
      <c r="I896" s="80"/>
      <c r="J896" s="80"/>
      <c r="L896" s="80"/>
      <c r="N896" s="80"/>
      <c r="Q896" s="80"/>
      <c r="R896" s="80"/>
      <c r="S896" s="80"/>
      <c r="U896" s="80"/>
      <c r="W896" s="80"/>
      <c r="Y896" s="80"/>
      <c r="AA896" s="80"/>
      <c r="AB896" s="80"/>
      <c r="AD896" s="80"/>
      <c r="AF896" s="80"/>
      <c r="AH896" s="80"/>
      <c r="AI896" s="80"/>
    </row>
    <row r="897" spans="4:35" x14ac:dyDescent="0.25">
      <c r="D897" s="69"/>
      <c r="E897" s="80"/>
      <c r="G897" s="80"/>
      <c r="I897" s="80"/>
      <c r="J897" s="80"/>
      <c r="L897" s="80"/>
      <c r="N897" s="80"/>
      <c r="Q897" s="80"/>
      <c r="R897" s="80"/>
      <c r="S897" s="80"/>
      <c r="U897" s="80"/>
      <c r="W897" s="80"/>
      <c r="Y897" s="80"/>
      <c r="AA897" s="80"/>
      <c r="AB897" s="80"/>
      <c r="AD897" s="80"/>
      <c r="AF897" s="80"/>
      <c r="AH897" s="80"/>
      <c r="AI897" s="80"/>
    </row>
    <row r="898" spans="4:35" x14ac:dyDescent="0.25">
      <c r="D898" s="69"/>
      <c r="E898" s="80"/>
      <c r="G898" s="80"/>
      <c r="I898" s="80"/>
      <c r="J898" s="80"/>
      <c r="L898" s="80"/>
      <c r="N898" s="80"/>
      <c r="Q898" s="80"/>
      <c r="R898" s="80"/>
      <c r="S898" s="80"/>
      <c r="U898" s="80"/>
      <c r="W898" s="80"/>
      <c r="Y898" s="80"/>
      <c r="AA898" s="80"/>
      <c r="AB898" s="80"/>
      <c r="AD898" s="80"/>
      <c r="AF898" s="80"/>
      <c r="AH898" s="80"/>
      <c r="AI898" s="80"/>
    </row>
    <row r="899" spans="4:35" x14ac:dyDescent="0.25">
      <c r="D899" s="69"/>
      <c r="E899" s="80"/>
      <c r="G899" s="80"/>
      <c r="I899" s="80"/>
      <c r="J899" s="80"/>
      <c r="L899" s="80"/>
      <c r="N899" s="80"/>
      <c r="Q899" s="80"/>
      <c r="R899" s="80"/>
      <c r="S899" s="80"/>
      <c r="U899" s="80"/>
      <c r="W899" s="80"/>
      <c r="Y899" s="80"/>
      <c r="AA899" s="80"/>
      <c r="AB899" s="80"/>
      <c r="AD899" s="80"/>
      <c r="AF899" s="80"/>
      <c r="AH899" s="80"/>
      <c r="AI899" s="80"/>
    </row>
    <row r="900" spans="4:35" x14ac:dyDescent="0.25">
      <c r="D900" s="69"/>
      <c r="E900" s="80"/>
      <c r="G900" s="80"/>
      <c r="I900" s="80"/>
      <c r="J900" s="80"/>
      <c r="L900" s="80"/>
      <c r="N900" s="80"/>
      <c r="Q900" s="80"/>
      <c r="R900" s="80"/>
      <c r="S900" s="80"/>
      <c r="U900" s="80"/>
      <c r="W900" s="80"/>
      <c r="Y900" s="80"/>
      <c r="AA900" s="80"/>
      <c r="AB900" s="80"/>
      <c r="AD900" s="80"/>
      <c r="AF900" s="80"/>
      <c r="AH900" s="80"/>
      <c r="AI900" s="80"/>
    </row>
    <row r="901" spans="4:35" x14ac:dyDescent="0.25">
      <c r="D901" s="69"/>
      <c r="E901" s="80"/>
      <c r="G901" s="80"/>
      <c r="I901" s="80"/>
      <c r="J901" s="80"/>
      <c r="L901" s="80"/>
      <c r="N901" s="80"/>
      <c r="Q901" s="80"/>
      <c r="R901" s="80"/>
      <c r="S901" s="80"/>
      <c r="U901" s="80"/>
      <c r="W901" s="80"/>
      <c r="Y901" s="80"/>
      <c r="AA901" s="80"/>
      <c r="AB901" s="80"/>
      <c r="AD901" s="80"/>
      <c r="AF901" s="80"/>
      <c r="AH901" s="80"/>
      <c r="AI901" s="80"/>
    </row>
    <row r="902" spans="4:35" x14ac:dyDescent="0.25">
      <c r="D902" s="69"/>
      <c r="E902" s="80"/>
      <c r="G902" s="80"/>
      <c r="I902" s="80"/>
      <c r="J902" s="80"/>
      <c r="L902" s="80"/>
      <c r="N902" s="80"/>
      <c r="Q902" s="80"/>
      <c r="R902" s="80"/>
      <c r="S902" s="80"/>
      <c r="U902" s="80"/>
      <c r="W902" s="80"/>
      <c r="Y902" s="80"/>
      <c r="AA902" s="80"/>
      <c r="AB902" s="80"/>
      <c r="AD902" s="80"/>
      <c r="AF902" s="80"/>
      <c r="AH902" s="80"/>
      <c r="AI902" s="80"/>
    </row>
    <row r="903" spans="4:35" x14ac:dyDescent="0.25">
      <c r="D903" s="69"/>
      <c r="E903" s="80"/>
      <c r="G903" s="80"/>
      <c r="I903" s="80"/>
      <c r="J903" s="80"/>
      <c r="L903" s="80"/>
      <c r="N903" s="80"/>
      <c r="Q903" s="80"/>
      <c r="R903" s="80"/>
      <c r="S903" s="80"/>
      <c r="U903" s="80"/>
      <c r="W903" s="80"/>
      <c r="Y903" s="80"/>
      <c r="AA903" s="80"/>
      <c r="AB903" s="80"/>
      <c r="AD903" s="80"/>
      <c r="AF903" s="80"/>
      <c r="AH903" s="80"/>
      <c r="AI903" s="80"/>
    </row>
    <row r="904" spans="4:35" x14ac:dyDescent="0.25">
      <c r="D904" s="69"/>
      <c r="E904" s="80"/>
      <c r="G904" s="80"/>
      <c r="I904" s="80"/>
      <c r="J904" s="80"/>
      <c r="L904" s="80"/>
      <c r="N904" s="80"/>
      <c r="Q904" s="80"/>
      <c r="R904" s="80"/>
      <c r="S904" s="80"/>
      <c r="U904" s="80"/>
      <c r="W904" s="80"/>
      <c r="Y904" s="80"/>
      <c r="AA904" s="80"/>
      <c r="AB904" s="80"/>
      <c r="AD904" s="80"/>
      <c r="AF904" s="80"/>
      <c r="AH904" s="80"/>
      <c r="AI904" s="80"/>
    </row>
    <row r="905" spans="4:35" x14ac:dyDescent="0.25">
      <c r="D905" s="69"/>
      <c r="E905" s="80"/>
      <c r="G905" s="80"/>
      <c r="I905" s="80"/>
      <c r="J905" s="80"/>
      <c r="L905" s="80"/>
      <c r="N905" s="80"/>
      <c r="Q905" s="80"/>
      <c r="R905" s="80"/>
      <c r="S905" s="80"/>
      <c r="U905" s="80"/>
      <c r="W905" s="80"/>
      <c r="Y905" s="80"/>
      <c r="AA905" s="80"/>
      <c r="AB905" s="80"/>
      <c r="AD905" s="80"/>
      <c r="AF905" s="80"/>
      <c r="AH905" s="80"/>
      <c r="AI905" s="80"/>
    </row>
    <row r="906" spans="4:35" x14ac:dyDescent="0.25">
      <c r="D906" s="69"/>
      <c r="E906" s="80"/>
      <c r="G906" s="80"/>
      <c r="I906" s="80"/>
      <c r="J906" s="80"/>
      <c r="L906" s="80"/>
      <c r="N906" s="80"/>
      <c r="Q906" s="80"/>
      <c r="R906" s="80"/>
      <c r="S906" s="80"/>
      <c r="U906" s="80"/>
      <c r="W906" s="80"/>
      <c r="Y906" s="80"/>
      <c r="AA906" s="80"/>
      <c r="AB906" s="80"/>
      <c r="AD906" s="80"/>
      <c r="AF906" s="80"/>
      <c r="AH906" s="80"/>
      <c r="AI906" s="80"/>
    </row>
    <row r="907" spans="4:35" x14ac:dyDescent="0.25">
      <c r="D907" s="69"/>
      <c r="E907" s="80"/>
      <c r="G907" s="80"/>
      <c r="I907" s="80"/>
      <c r="J907" s="80"/>
      <c r="L907" s="80"/>
      <c r="N907" s="80"/>
      <c r="Q907" s="80"/>
      <c r="R907" s="80"/>
      <c r="S907" s="80"/>
      <c r="U907" s="80"/>
      <c r="W907" s="80"/>
      <c r="Y907" s="80"/>
      <c r="AA907" s="80"/>
      <c r="AB907" s="80"/>
      <c r="AD907" s="80"/>
      <c r="AF907" s="80"/>
      <c r="AH907" s="80"/>
      <c r="AI907" s="80"/>
    </row>
    <row r="908" spans="4:35" x14ac:dyDescent="0.25">
      <c r="D908" s="69"/>
      <c r="E908" s="80"/>
      <c r="G908" s="80"/>
      <c r="I908" s="80"/>
      <c r="J908" s="80"/>
      <c r="L908" s="80"/>
      <c r="N908" s="80"/>
      <c r="Q908" s="80"/>
      <c r="R908" s="80"/>
      <c r="S908" s="80"/>
      <c r="U908" s="80"/>
      <c r="W908" s="80"/>
      <c r="Y908" s="80"/>
      <c r="AA908" s="80"/>
      <c r="AB908" s="80"/>
      <c r="AD908" s="80"/>
      <c r="AF908" s="80"/>
      <c r="AH908" s="80"/>
      <c r="AI908" s="80"/>
    </row>
    <row r="909" spans="4:35" x14ac:dyDescent="0.25">
      <c r="D909" s="69"/>
      <c r="E909" s="80"/>
      <c r="G909" s="80"/>
      <c r="I909" s="80"/>
      <c r="J909" s="80"/>
      <c r="L909" s="80"/>
      <c r="N909" s="80"/>
      <c r="Q909" s="80"/>
      <c r="R909" s="80"/>
      <c r="S909" s="80"/>
      <c r="U909" s="80"/>
      <c r="W909" s="80"/>
      <c r="Y909" s="80"/>
      <c r="AA909" s="80"/>
      <c r="AB909" s="80"/>
      <c r="AD909" s="80"/>
      <c r="AF909" s="80"/>
      <c r="AH909" s="80"/>
      <c r="AI909" s="80"/>
    </row>
    <row r="910" spans="4:35" x14ac:dyDescent="0.25">
      <c r="D910" s="69"/>
      <c r="E910" s="80"/>
      <c r="G910" s="80"/>
      <c r="I910" s="80"/>
      <c r="J910" s="80"/>
      <c r="L910" s="80"/>
      <c r="N910" s="80"/>
      <c r="Q910" s="80"/>
      <c r="R910" s="80"/>
      <c r="S910" s="80"/>
      <c r="U910" s="80"/>
      <c r="W910" s="80"/>
      <c r="Y910" s="80"/>
      <c r="AA910" s="80"/>
      <c r="AB910" s="80"/>
      <c r="AD910" s="80"/>
      <c r="AF910" s="80"/>
      <c r="AH910" s="80"/>
      <c r="AI910" s="80"/>
    </row>
    <row r="911" spans="4:35" x14ac:dyDescent="0.25">
      <c r="D911" s="69"/>
      <c r="E911" s="80"/>
      <c r="G911" s="80"/>
      <c r="I911" s="80"/>
      <c r="J911" s="80"/>
      <c r="L911" s="80"/>
      <c r="N911" s="80"/>
      <c r="Q911" s="80"/>
      <c r="R911" s="80"/>
      <c r="S911" s="80"/>
      <c r="U911" s="80"/>
      <c r="W911" s="80"/>
      <c r="Y911" s="80"/>
      <c r="AA911" s="80"/>
      <c r="AB911" s="80"/>
      <c r="AD911" s="80"/>
      <c r="AF911" s="80"/>
      <c r="AH911" s="80"/>
      <c r="AI911" s="80"/>
    </row>
    <row r="912" spans="4:35" x14ac:dyDescent="0.25">
      <c r="D912" s="69"/>
      <c r="E912" s="80"/>
      <c r="G912" s="80"/>
      <c r="I912" s="80"/>
      <c r="J912" s="80"/>
      <c r="L912" s="80"/>
      <c r="N912" s="80"/>
      <c r="Q912" s="80"/>
      <c r="R912" s="80"/>
      <c r="S912" s="80"/>
      <c r="U912" s="80"/>
      <c r="W912" s="80"/>
      <c r="Y912" s="80"/>
      <c r="AA912" s="80"/>
      <c r="AB912" s="80"/>
      <c r="AD912" s="80"/>
      <c r="AF912" s="80"/>
      <c r="AH912" s="80"/>
      <c r="AI912" s="80"/>
    </row>
    <row r="913" spans="4:35" x14ac:dyDescent="0.25">
      <c r="D913" s="69"/>
      <c r="E913" s="80"/>
      <c r="G913" s="80"/>
      <c r="I913" s="80"/>
      <c r="J913" s="80"/>
      <c r="L913" s="80"/>
      <c r="N913" s="80"/>
      <c r="Q913" s="80"/>
      <c r="R913" s="80"/>
      <c r="S913" s="80"/>
      <c r="U913" s="80"/>
      <c r="W913" s="80"/>
      <c r="Y913" s="80"/>
      <c r="AA913" s="80"/>
      <c r="AB913" s="80"/>
      <c r="AD913" s="80"/>
      <c r="AF913" s="80"/>
      <c r="AH913" s="80"/>
      <c r="AI913" s="80"/>
    </row>
    <row r="914" spans="4:35" x14ac:dyDescent="0.25">
      <c r="D914" s="69"/>
      <c r="E914" s="80"/>
      <c r="G914" s="80"/>
      <c r="I914" s="80"/>
      <c r="J914" s="80"/>
      <c r="L914" s="80"/>
      <c r="N914" s="80"/>
      <c r="Q914" s="80"/>
      <c r="R914" s="80"/>
      <c r="S914" s="80"/>
      <c r="U914" s="80"/>
      <c r="W914" s="80"/>
      <c r="Y914" s="80"/>
      <c r="AA914" s="80"/>
      <c r="AB914" s="80"/>
      <c r="AD914" s="80"/>
      <c r="AF914" s="80"/>
      <c r="AH914" s="80"/>
      <c r="AI914" s="80"/>
    </row>
    <row r="915" spans="4:35" x14ac:dyDescent="0.25">
      <c r="D915" s="69"/>
      <c r="E915" s="80"/>
      <c r="G915" s="80"/>
      <c r="I915" s="80"/>
      <c r="J915" s="80"/>
      <c r="L915" s="80"/>
      <c r="N915" s="80"/>
      <c r="Q915" s="80"/>
      <c r="R915" s="80"/>
      <c r="S915" s="80"/>
      <c r="U915" s="80"/>
      <c r="W915" s="80"/>
      <c r="Y915" s="80"/>
      <c r="AA915" s="80"/>
      <c r="AB915" s="80"/>
      <c r="AD915" s="80"/>
      <c r="AF915" s="80"/>
      <c r="AH915" s="80"/>
      <c r="AI915" s="80"/>
    </row>
    <row r="916" spans="4:35" x14ac:dyDescent="0.25">
      <c r="D916" s="69"/>
      <c r="E916" s="80"/>
      <c r="G916" s="80"/>
      <c r="I916" s="80"/>
      <c r="J916" s="80"/>
      <c r="L916" s="80"/>
      <c r="N916" s="80"/>
      <c r="Q916" s="80"/>
      <c r="R916" s="80"/>
      <c r="S916" s="80"/>
      <c r="U916" s="80"/>
      <c r="W916" s="80"/>
      <c r="Y916" s="80"/>
      <c r="AA916" s="80"/>
      <c r="AB916" s="80"/>
      <c r="AD916" s="80"/>
      <c r="AF916" s="80"/>
      <c r="AH916" s="80"/>
      <c r="AI916" s="80"/>
    </row>
    <row r="917" spans="4:35" x14ac:dyDescent="0.25">
      <c r="D917" s="69"/>
      <c r="E917" s="80"/>
      <c r="G917" s="80"/>
      <c r="I917" s="80"/>
      <c r="J917" s="80"/>
      <c r="L917" s="80"/>
      <c r="N917" s="80"/>
      <c r="Q917" s="80"/>
      <c r="R917" s="80"/>
      <c r="S917" s="80"/>
      <c r="U917" s="80"/>
      <c r="W917" s="80"/>
      <c r="Y917" s="80"/>
      <c r="AA917" s="80"/>
      <c r="AB917" s="80"/>
      <c r="AD917" s="80"/>
      <c r="AF917" s="80"/>
      <c r="AH917" s="80"/>
      <c r="AI917" s="80"/>
    </row>
    <row r="918" spans="4:35" x14ac:dyDescent="0.25">
      <c r="D918" s="69"/>
      <c r="E918" s="80"/>
      <c r="G918" s="80"/>
      <c r="I918" s="80"/>
      <c r="J918" s="80"/>
      <c r="L918" s="80"/>
      <c r="N918" s="80"/>
      <c r="Q918" s="80"/>
      <c r="R918" s="80"/>
      <c r="S918" s="80"/>
      <c r="U918" s="80"/>
      <c r="W918" s="80"/>
      <c r="Y918" s="80"/>
      <c r="AA918" s="80"/>
      <c r="AB918" s="80"/>
      <c r="AD918" s="80"/>
      <c r="AF918" s="80"/>
      <c r="AH918" s="80"/>
      <c r="AI918" s="80"/>
    </row>
    <row r="919" spans="4:35" x14ac:dyDescent="0.25">
      <c r="D919" s="69"/>
      <c r="E919" s="80"/>
      <c r="G919" s="80"/>
      <c r="I919" s="80"/>
      <c r="J919" s="80"/>
      <c r="L919" s="80"/>
      <c r="N919" s="80"/>
      <c r="Q919" s="80"/>
      <c r="R919" s="80"/>
      <c r="S919" s="80"/>
      <c r="U919" s="80"/>
      <c r="W919" s="80"/>
      <c r="Y919" s="80"/>
      <c r="AA919" s="80"/>
      <c r="AB919" s="80"/>
      <c r="AD919" s="80"/>
      <c r="AF919" s="80"/>
      <c r="AH919" s="80"/>
      <c r="AI919" s="80"/>
    </row>
    <row r="920" spans="4:35" x14ac:dyDescent="0.25">
      <c r="D920" s="69"/>
      <c r="E920" s="80"/>
      <c r="G920" s="80"/>
      <c r="I920" s="80"/>
      <c r="J920" s="80"/>
      <c r="L920" s="80"/>
      <c r="N920" s="80"/>
      <c r="Q920" s="80"/>
      <c r="R920" s="80"/>
      <c r="S920" s="80"/>
      <c r="U920" s="80"/>
      <c r="W920" s="80"/>
      <c r="Y920" s="80"/>
      <c r="AA920" s="80"/>
      <c r="AB920" s="80"/>
      <c r="AD920" s="80"/>
      <c r="AF920" s="80"/>
      <c r="AH920" s="80"/>
      <c r="AI920" s="80"/>
    </row>
    <row r="921" spans="4:35" x14ac:dyDescent="0.25">
      <c r="D921" s="69"/>
      <c r="E921" s="80"/>
      <c r="G921" s="80"/>
      <c r="I921" s="80"/>
      <c r="J921" s="80"/>
      <c r="L921" s="80"/>
      <c r="N921" s="80"/>
      <c r="Q921" s="80"/>
      <c r="R921" s="80"/>
      <c r="S921" s="80"/>
      <c r="U921" s="80"/>
      <c r="W921" s="80"/>
      <c r="Y921" s="80"/>
      <c r="AA921" s="80"/>
      <c r="AB921" s="80"/>
      <c r="AD921" s="80"/>
      <c r="AF921" s="80"/>
      <c r="AH921" s="80"/>
      <c r="AI921" s="80"/>
    </row>
    <row r="922" spans="4:35" x14ac:dyDescent="0.25">
      <c r="D922" s="69"/>
      <c r="E922" s="80"/>
      <c r="G922" s="80"/>
      <c r="I922" s="80"/>
      <c r="J922" s="80"/>
      <c r="L922" s="80"/>
      <c r="N922" s="80"/>
      <c r="Q922" s="80"/>
      <c r="R922" s="80"/>
      <c r="S922" s="80"/>
      <c r="U922" s="80"/>
      <c r="W922" s="80"/>
      <c r="Y922" s="80"/>
      <c r="AA922" s="80"/>
      <c r="AB922" s="80"/>
      <c r="AD922" s="80"/>
      <c r="AF922" s="80"/>
      <c r="AH922" s="80"/>
      <c r="AI922" s="80"/>
    </row>
    <row r="923" spans="4:35" x14ac:dyDescent="0.25">
      <c r="D923" s="69"/>
      <c r="E923" s="80"/>
      <c r="G923" s="80"/>
      <c r="I923" s="80"/>
      <c r="J923" s="80"/>
      <c r="L923" s="80"/>
      <c r="N923" s="80"/>
      <c r="Q923" s="80"/>
      <c r="R923" s="80"/>
      <c r="S923" s="80"/>
      <c r="U923" s="80"/>
      <c r="W923" s="80"/>
      <c r="Y923" s="80"/>
      <c r="AA923" s="80"/>
      <c r="AB923" s="80"/>
      <c r="AD923" s="80"/>
      <c r="AF923" s="80"/>
      <c r="AH923" s="80"/>
      <c r="AI923" s="80"/>
    </row>
    <row r="924" spans="4:35" x14ac:dyDescent="0.25">
      <c r="D924" s="69"/>
      <c r="E924" s="80"/>
      <c r="G924" s="80"/>
      <c r="I924" s="80"/>
      <c r="J924" s="80"/>
      <c r="L924" s="80"/>
      <c r="N924" s="80"/>
      <c r="Q924" s="80"/>
      <c r="R924" s="80"/>
      <c r="S924" s="80"/>
      <c r="U924" s="80"/>
      <c r="W924" s="80"/>
      <c r="Y924" s="80"/>
      <c r="AA924" s="80"/>
      <c r="AB924" s="80"/>
      <c r="AD924" s="80"/>
      <c r="AF924" s="80"/>
      <c r="AH924" s="80"/>
      <c r="AI924" s="80"/>
    </row>
    <row r="925" spans="4:35" x14ac:dyDescent="0.25">
      <c r="D925" s="69"/>
      <c r="E925" s="80"/>
      <c r="G925" s="80"/>
      <c r="I925" s="80"/>
      <c r="J925" s="80"/>
      <c r="L925" s="80"/>
      <c r="N925" s="80"/>
      <c r="Q925" s="80"/>
      <c r="R925" s="80"/>
      <c r="S925" s="80"/>
      <c r="U925" s="80"/>
      <c r="W925" s="80"/>
      <c r="Y925" s="80"/>
      <c r="AA925" s="80"/>
      <c r="AB925" s="80"/>
      <c r="AD925" s="80"/>
      <c r="AF925" s="80"/>
      <c r="AH925" s="80"/>
      <c r="AI925" s="80"/>
    </row>
    <row r="926" spans="4:35" x14ac:dyDescent="0.25">
      <c r="D926" s="69"/>
      <c r="E926" s="80"/>
      <c r="G926" s="80"/>
      <c r="I926" s="80"/>
      <c r="J926" s="80"/>
      <c r="L926" s="80"/>
      <c r="N926" s="80"/>
      <c r="Q926" s="80"/>
      <c r="R926" s="80"/>
      <c r="S926" s="80"/>
      <c r="U926" s="80"/>
      <c r="W926" s="80"/>
      <c r="Y926" s="80"/>
      <c r="AA926" s="80"/>
      <c r="AB926" s="80"/>
      <c r="AD926" s="80"/>
      <c r="AF926" s="80"/>
      <c r="AH926" s="80"/>
      <c r="AI926" s="80"/>
    </row>
    <row r="927" spans="4:35" x14ac:dyDescent="0.25">
      <c r="D927" s="69"/>
      <c r="E927" s="80"/>
      <c r="G927" s="80"/>
      <c r="I927" s="80"/>
      <c r="J927" s="80"/>
      <c r="L927" s="80"/>
      <c r="N927" s="80"/>
      <c r="Q927" s="80"/>
      <c r="R927" s="80"/>
      <c r="S927" s="80"/>
      <c r="U927" s="80"/>
      <c r="W927" s="80"/>
      <c r="Y927" s="80"/>
      <c r="AA927" s="80"/>
      <c r="AB927" s="80"/>
      <c r="AD927" s="80"/>
      <c r="AF927" s="80"/>
      <c r="AH927" s="80"/>
      <c r="AI927" s="80"/>
    </row>
    <row r="928" spans="4:35" x14ac:dyDescent="0.25">
      <c r="D928" s="69"/>
      <c r="E928" s="80"/>
      <c r="G928" s="80"/>
      <c r="I928" s="80"/>
      <c r="J928" s="80"/>
      <c r="L928" s="80"/>
      <c r="N928" s="80"/>
      <c r="Q928" s="80"/>
      <c r="R928" s="80"/>
      <c r="S928" s="80"/>
      <c r="U928" s="80"/>
      <c r="W928" s="80"/>
      <c r="Y928" s="80"/>
      <c r="AA928" s="80"/>
      <c r="AB928" s="80"/>
      <c r="AD928" s="80"/>
      <c r="AF928" s="80"/>
      <c r="AH928" s="80"/>
      <c r="AI928" s="80"/>
    </row>
    <row r="929" spans="4:35" x14ac:dyDescent="0.25">
      <c r="D929" s="69"/>
      <c r="E929" s="80"/>
      <c r="G929" s="80"/>
      <c r="I929" s="80"/>
      <c r="J929" s="80"/>
      <c r="L929" s="80"/>
      <c r="N929" s="80"/>
      <c r="Q929" s="80"/>
      <c r="R929" s="80"/>
      <c r="S929" s="80"/>
      <c r="U929" s="80"/>
      <c r="W929" s="80"/>
      <c r="Y929" s="80"/>
      <c r="AA929" s="80"/>
      <c r="AB929" s="80"/>
      <c r="AD929" s="80"/>
      <c r="AF929" s="80"/>
      <c r="AH929" s="80"/>
      <c r="AI929" s="80"/>
    </row>
    <row r="930" spans="4:35" x14ac:dyDescent="0.25">
      <c r="D930" s="69"/>
      <c r="E930" s="80"/>
      <c r="G930" s="80"/>
      <c r="I930" s="80"/>
      <c r="J930" s="80"/>
      <c r="L930" s="80"/>
      <c r="N930" s="80"/>
      <c r="Q930" s="80"/>
      <c r="R930" s="80"/>
      <c r="S930" s="80"/>
      <c r="U930" s="80"/>
      <c r="W930" s="80"/>
      <c r="Y930" s="80"/>
      <c r="AA930" s="80"/>
      <c r="AB930" s="80"/>
      <c r="AD930" s="80"/>
      <c r="AF930" s="80"/>
      <c r="AH930" s="80"/>
      <c r="AI930" s="80"/>
    </row>
    <row r="931" spans="4:35" x14ac:dyDescent="0.25">
      <c r="D931" s="69"/>
      <c r="E931" s="80"/>
      <c r="G931" s="80"/>
      <c r="I931" s="80"/>
      <c r="J931" s="80"/>
      <c r="L931" s="80"/>
      <c r="N931" s="80"/>
      <c r="Q931" s="80"/>
      <c r="R931" s="80"/>
      <c r="S931" s="80"/>
      <c r="U931" s="80"/>
      <c r="W931" s="80"/>
      <c r="Y931" s="80"/>
      <c r="AA931" s="80"/>
      <c r="AB931" s="80"/>
      <c r="AD931" s="80"/>
      <c r="AF931" s="80"/>
      <c r="AH931" s="80"/>
      <c r="AI931" s="80"/>
    </row>
    <row r="932" spans="4:35" x14ac:dyDescent="0.25">
      <c r="D932" s="69"/>
      <c r="E932" s="80"/>
      <c r="G932" s="80"/>
      <c r="I932" s="80"/>
      <c r="J932" s="80"/>
      <c r="L932" s="80"/>
      <c r="N932" s="80"/>
      <c r="Q932" s="80"/>
      <c r="R932" s="80"/>
      <c r="S932" s="80"/>
      <c r="U932" s="80"/>
      <c r="W932" s="80"/>
      <c r="Y932" s="80"/>
      <c r="AA932" s="80"/>
      <c r="AB932" s="80"/>
      <c r="AD932" s="80"/>
      <c r="AF932" s="80"/>
      <c r="AH932" s="80"/>
      <c r="AI932" s="80"/>
    </row>
    <row r="933" spans="4:35" x14ac:dyDescent="0.25">
      <c r="D933" s="69"/>
      <c r="E933" s="80"/>
      <c r="G933" s="80"/>
      <c r="I933" s="80"/>
      <c r="J933" s="80"/>
      <c r="L933" s="80"/>
      <c r="N933" s="80"/>
      <c r="Q933" s="80"/>
      <c r="R933" s="80"/>
      <c r="S933" s="80"/>
      <c r="U933" s="80"/>
      <c r="W933" s="80"/>
      <c r="Y933" s="80"/>
      <c r="AA933" s="80"/>
      <c r="AB933" s="80"/>
      <c r="AD933" s="80"/>
      <c r="AF933" s="80"/>
      <c r="AH933" s="80"/>
      <c r="AI933" s="80"/>
    </row>
    <row r="934" spans="4:35" x14ac:dyDescent="0.25">
      <c r="D934" s="69"/>
      <c r="E934" s="80"/>
      <c r="G934" s="80"/>
      <c r="I934" s="80"/>
      <c r="J934" s="80"/>
      <c r="L934" s="80"/>
      <c r="N934" s="80"/>
      <c r="Q934" s="80"/>
      <c r="R934" s="80"/>
      <c r="S934" s="80"/>
      <c r="U934" s="80"/>
      <c r="W934" s="80"/>
      <c r="Y934" s="80"/>
      <c r="AA934" s="80"/>
      <c r="AB934" s="80"/>
      <c r="AD934" s="80"/>
      <c r="AF934" s="80"/>
      <c r="AH934" s="80"/>
      <c r="AI934" s="80"/>
    </row>
    <row r="935" spans="4:35" x14ac:dyDescent="0.25">
      <c r="D935" s="69"/>
      <c r="E935" s="80"/>
      <c r="G935" s="80"/>
      <c r="I935" s="80"/>
      <c r="J935" s="80"/>
      <c r="L935" s="80"/>
      <c r="N935" s="80"/>
      <c r="Q935" s="80"/>
      <c r="R935" s="80"/>
      <c r="S935" s="80"/>
      <c r="U935" s="80"/>
      <c r="W935" s="80"/>
      <c r="Y935" s="80"/>
      <c r="AA935" s="80"/>
      <c r="AB935" s="80"/>
      <c r="AD935" s="80"/>
      <c r="AF935" s="80"/>
      <c r="AH935" s="80"/>
      <c r="AI935" s="80"/>
    </row>
    <row r="936" spans="4:35" x14ac:dyDescent="0.25">
      <c r="D936" s="69"/>
      <c r="E936" s="80"/>
      <c r="G936" s="80"/>
      <c r="I936" s="80"/>
      <c r="J936" s="80"/>
      <c r="L936" s="80"/>
      <c r="N936" s="80"/>
      <c r="Q936" s="80"/>
      <c r="R936" s="80"/>
      <c r="S936" s="80"/>
      <c r="U936" s="80"/>
      <c r="W936" s="80"/>
      <c r="Y936" s="80"/>
      <c r="AA936" s="80"/>
      <c r="AB936" s="80"/>
      <c r="AD936" s="80"/>
      <c r="AF936" s="80"/>
      <c r="AH936" s="80"/>
      <c r="AI936" s="80"/>
    </row>
    <row r="937" spans="4:35" x14ac:dyDescent="0.25">
      <c r="D937" s="69"/>
      <c r="E937" s="80"/>
      <c r="G937" s="80"/>
      <c r="I937" s="80"/>
      <c r="J937" s="80"/>
      <c r="L937" s="80"/>
      <c r="N937" s="80"/>
      <c r="Q937" s="80"/>
      <c r="R937" s="80"/>
      <c r="S937" s="80"/>
      <c r="U937" s="80"/>
      <c r="W937" s="80"/>
      <c r="Y937" s="80"/>
      <c r="AA937" s="80"/>
      <c r="AB937" s="80"/>
      <c r="AD937" s="80"/>
      <c r="AF937" s="80"/>
      <c r="AH937" s="80"/>
      <c r="AI937" s="80"/>
    </row>
    <row r="938" spans="4:35" x14ac:dyDescent="0.25">
      <c r="D938" s="69"/>
      <c r="E938" s="80"/>
      <c r="G938" s="80"/>
      <c r="I938" s="80"/>
      <c r="J938" s="80"/>
      <c r="L938" s="80"/>
      <c r="N938" s="80"/>
      <c r="Q938" s="80"/>
      <c r="R938" s="80"/>
      <c r="S938" s="80"/>
      <c r="U938" s="80"/>
      <c r="W938" s="80"/>
      <c r="Y938" s="80"/>
      <c r="AA938" s="80"/>
      <c r="AB938" s="80"/>
      <c r="AD938" s="80"/>
      <c r="AF938" s="80"/>
      <c r="AH938" s="80"/>
      <c r="AI938" s="80"/>
    </row>
    <row r="939" spans="4:35" x14ac:dyDescent="0.25">
      <c r="D939" s="69"/>
      <c r="E939" s="80"/>
      <c r="G939" s="80"/>
      <c r="I939" s="80"/>
      <c r="J939" s="80"/>
      <c r="L939" s="80"/>
      <c r="N939" s="80"/>
      <c r="Q939" s="80"/>
      <c r="R939" s="80"/>
      <c r="S939" s="80"/>
      <c r="U939" s="80"/>
      <c r="W939" s="80"/>
      <c r="Y939" s="80"/>
      <c r="AA939" s="80"/>
      <c r="AB939" s="80"/>
      <c r="AD939" s="80"/>
      <c r="AF939" s="80"/>
      <c r="AH939" s="80"/>
      <c r="AI939" s="80"/>
    </row>
    <row r="940" spans="4:35" x14ac:dyDescent="0.25">
      <c r="D940" s="69"/>
      <c r="E940" s="80"/>
      <c r="G940" s="80"/>
      <c r="I940" s="80"/>
      <c r="J940" s="80"/>
      <c r="L940" s="80"/>
      <c r="N940" s="80"/>
      <c r="Q940" s="80"/>
      <c r="R940" s="80"/>
      <c r="S940" s="80"/>
      <c r="U940" s="80"/>
      <c r="W940" s="80"/>
      <c r="Y940" s="80"/>
      <c r="AA940" s="80"/>
      <c r="AB940" s="80"/>
      <c r="AD940" s="80"/>
      <c r="AF940" s="80"/>
      <c r="AH940" s="80"/>
      <c r="AI940" s="80"/>
    </row>
    <row r="941" spans="4:35" x14ac:dyDescent="0.25">
      <c r="D941" s="69"/>
      <c r="E941" s="80"/>
      <c r="G941" s="80"/>
      <c r="I941" s="80"/>
      <c r="J941" s="80"/>
      <c r="L941" s="80"/>
      <c r="N941" s="80"/>
      <c r="Q941" s="80"/>
      <c r="R941" s="80"/>
      <c r="S941" s="80"/>
      <c r="U941" s="80"/>
      <c r="W941" s="80"/>
      <c r="Y941" s="80"/>
      <c r="AA941" s="80"/>
      <c r="AB941" s="80"/>
      <c r="AD941" s="80"/>
      <c r="AF941" s="80"/>
      <c r="AH941" s="80"/>
      <c r="AI941" s="80"/>
    </row>
    <row r="942" spans="4:35" x14ac:dyDescent="0.25">
      <c r="D942" s="69"/>
      <c r="E942" s="80"/>
      <c r="G942" s="80"/>
      <c r="I942" s="80"/>
      <c r="J942" s="80"/>
      <c r="L942" s="80"/>
      <c r="N942" s="80"/>
      <c r="Q942" s="80"/>
      <c r="R942" s="80"/>
      <c r="S942" s="80"/>
      <c r="U942" s="80"/>
      <c r="W942" s="80"/>
      <c r="Y942" s="80"/>
      <c r="AA942" s="80"/>
      <c r="AB942" s="80"/>
      <c r="AD942" s="80"/>
      <c r="AF942" s="80"/>
      <c r="AH942" s="80"/>
      <c r="AI942" s="80"/>
    </row>
    <row r="943" spans="4:35" x14ac:dyDescent="0.25">
      <c r="D943" s="69"/>
      <c r="E943" s="80"/>
      <c r="G943" s="80"/>
      <c r="I943" s="80"/>
      <c r="J943" s="80"/>
      <c r="L943" s="80"/>
      <c r="N943" s="80"/>
      <c r="Q943" s="80"/>
      <c r="R943" s="80"/>
      <c r="S943" s="80"/>
      <c r="U943" s="80"/>
      <c r="W943" s="80"/>
      <c r="Y943" s="80"/>
      <c r="AA943" s="80"/>
      <c r="AB943" s="80"/>
      <c r="AD943" s="80"/>
      <c r="AF943" s="80"/>
      <c r="AH943" s="80"/>
      <c r="AI943" s="80"/>
    </row>
    <row r="944" spans="4:35" x14ac:dyDescent="0.25">
      <c r="D944" s="69"/>
      <c r="E944" s="80"/>
      <c r="G944" s="80"/>
      <c r="I944" s="80"/>
      <c r="J944" s="80"/>
      <c r="L944" s="80"/>
      <c r="N944" s="80"/>
      <c r="Q944" s="80"/>
      <c r="R944" s="80"/>
      <c r="S944" s="80"/>
      <c r="U944" s="80"/>
      <c r="W944" s="80"/>
      <c r="Y944" s="80"/>
      <c r="AA944" s="80"/>
      <c r="AB944" s="80"/>
      <c r="AD944" s="80"/>
      <c r="AF944" s="80"/>
      <c r="AH944" s="80"/>
      <c r="AI944" s="80"/>
    </row>
    <row r="945" spans="4:35" x14ac:dyDescent="0.25">
      <c r="D945" s="69"/>
      <c r="E945" s="80"/>
      <c r="G945" s="80"/>
      <c r="I945" s="80"/>
      <c r="J945" s="80"/>
      <c r="L945" s="80"/>
      <c r="N945" s="80"/>
      <c r="Q945" s="80"/>
      <c r="R945" s="80"/>
      <c r="S945" s="80"/>
      <c r="U945" s="80"/>
      <c r="W945" s="80"/>
      <c r="Y945" s="80"/>
      <c r="AA945" s="80"/>
      <c r="AB945" s="80"/>
      <c r="AD945" s="80"/>
      <c r="AF945" s="80"/>
      <c r="AH945" s="80"/>
      <c r="AI945" s="80"/>
    </row>
    <row r="946" spans="4:35" x14ac:dyDescent="0.25">
      <c r="D946" s="69"/>
      <c r="E946" s="80"/>
      <c r="G946" s="80"/>
      <c r="I946" s="80"/>
      <c r="J946" s="80"/>
      <c r="L946" s="80"/>
      <c r="N946" s="80"/>
      <c r="Q946" s="80"/>
      <c r="R946" s="80"/>
      <c r="S946" s="80"/>
      <c r="U946" s="80"/>
      <c r="W946" s="80"/>
      <c r="Y946" s="80"/>
      <c r="AA946" s="80"/>
      <c r="AB946" s="80"/>
      <c r="AD946" s="80"/>
      <c r="AF946" s="80"/>
      <c r="AH946" s="80"/>
      <c r="AI946" s="80"/>
    </row>
    <row r="947" spans="4:35" x14ac:dyDescent="0.25">
      <c r="D947" s="69"/>
      <c r="E947" s="80"/>
      <c r="G947" s="80"/>
      <c r="I947" s="80"/>
      <c r="J947" s="80"/>
      <c r="L947" s="80"/>
      <c r="N947" s="80"/>
      <c r="Q947" s="80"/>
      <c r="R947" s="80"/>
      <c r="S947" s="80"/>
      <c r="U947" s="80"/>
      <c r="W947" s="80"/>
      <c r="Y947" s="80"/>
      <c r="AA947" s="80"/>
      <c r="AB947" s="80"/>
      <c r="AD947" s="80"/>
      <c r="AF947" s="80"/>
      <c r="AH947" s="80"/>
      <c r="AI947" s="80"/>
    </row>
    <row r="948" spans="4:35" x14ac:dyDescent="0.25">
      <c r="D948" s="69"/>
      <c r="E948" s="80"/>
      <c r="G948" s="80"/>
      <c r="I948" s="80"/>
      <c r="J948" s="80"/>
      <c r="L948" s="80"/>
      <c r="N948" s="80"/>
      <c r="Q948" s="80"/>
      <c r="R948" s="80"/>
      <c r="S948" s="80"/>
      <c r="U948" s="80"/>
      <c r="W948" s="80"/>
      <c r="Y948" s="80"/>
      <c r="AA948" s="80"/>
      <c r="AB948" s="80"/>
      <c r="AD948" s="80"/>
      <c r="AF948" s="80"/>
      <c r="AH948" s="80"/>
      <c r="AI948" s="80"/>
    </row>
    <row r="949" spans="4:35" x14ac:dyDescent="0.25">
      <c r="D949" s="69"/>
      <c r="E949" s="80"/>
      <c r="G949" s="80"/>
      <c r="I949" s="80"/>
      <c r="J949" s="80"/>
      <c r="L949" s="80"/>
      <c r="N949" s="80"/>
      <c r="Q949" s="80"/>
      <c r="R949" s="80"/>
      <c r="S949" s="80"/>
      <c r="U949" s="80"/>
      <c r="W949" s="80"/>
      <c r="Y949" s="80"/>
      <c r="AA949" s="80"/>
      <c r="AB949" s="80"/>
      <c r="AD949" s="80"/>
      <c r="AF949" s="80"/>
      <c r="AH949" s="80"/>
      <c r="AI949" s="80"/>
    </row>
    <row r="950" spans="4:35" x14ac:dyDescent="0.25">
      <c r="D950" s="69"/>
      <c r="E950" s="80"/>
      <c r="G950" s="80"/>
      <c r="I950" s="80"/>
      <c r="J950" s="80"/>
      <c r="L950" s="80"/>
      <c r="N950" s="80"/>
      <c r="Q950" s="80"/>
      <c r="R950" s="80"/>
      <c r="S950" s="80"/>
      <c r="U950" s="80"/>
      <c r="W950" s="80"/>
      <c r="Y950" s="80"/>
      <c r="AA950" s="80"/>
      <c r="AB950" s="80"/>
      <c r="AD950" s="80"/>
      <c r="AF950" s="80"/>
      <c r="AH950" s="80"/>
      <c r="AI950" s="80"/>
    </row>
    <row r="951" spans="4:35" x14ac:dyDescent="0.25">
      <c r="D951" s="69"/>
      <c r="E951" s="80"/>
      <c r="G951" s="80"/>
      <c r="I951" s="80"/>
      <c r="J951" s="80"/>
      <c r="L951" s="80"/>
      <c r="N951" s="80"/>
      <c r="Q951" s="80"/>
      <c r="R951" s="80"/>
      <c r="S951" s="80"/>
      <c r="U951" s="80"/>
      <c r="W951" s="80"/>
      <c r="Y951" s="80"/>
      <c r="AA951" s="80"/>
      <c r="AB951" s="80"/>
      <c r="AD951" s="80"/>
      <c r="AF951" s="80"/>
      <c r="AH951" s="80"/>
      <c r="AI951" s="80"/>
    </row>
    <row r="952" spans="4:35" x14ac:dyDescent="0.25">
      <c r="D952" s="69"/>
      <c r="E952" s="80"/>
      <c r="G952" s="80"/>
      <c r="I952" s="80"/>
      <c r="J952" s="80"/>
      <c r="L952" s="80"/>
      <c r="N952" s="80"/>
      <c r="Q952" s="80"/>
      <c r="R952" s="80"/>
      <c r="S952" s="80"/>
      <c r="U952" s="80"/>
      <c r="W952" s="80"/>
      <c r="Y952" s="80"/>
      <c r="AA952" s="80"/>
      <c r="AB952" s="80"/>
      <c r="AD952" s="80"/>
      <c r="AF952" s="80"/>
      <c r="AH952" s="80"/>
      <c r="AI952" s="80"/>
    </row>
    <row r="953" spans="4:35" x14ac:dyDescent="0.25">
      <c r="D953" s="69"/>
      <c r="E953" s="80"/>
      <c r="G953" s="80"/>
      <c r="I953" s="80"/>
      <c r="J953" s="80"/>
      <c r="L953" s="80"/>
      <c r="N953" s="80"/>
      <c r="Q953" s="80"/>
      <c r="R953" s="80"/>
      <c r="S953" s="80"/>
      <c r="U953" s="80"/>
      <c r="W953" s="80"/>
      <c r="Y953" s="80"/>
      <c r="AA953" s="80"/>
      <c r="AB953" s="80"/>
      <c r="AD953" s="80"/>
      <c r="AF953" s="80"/>
      <c r="AH953" s="80"/>
      <c r="AI953" s="80"/>
    </row>
    <row r="954" spans="4:35" x14ac:dyDescent="0.25">
      <c r="D954" s="69"/>
      <c r="E954" s="80"/>
      <c r="G954" s="80"/>
      <c r="I954" s="80"/>
      <c r="J954" s="80"/>
      <c r="L954" s="80"/>
      <c r="N954" s="80"/>
      <c r="Q954" s="80"/>
      <c r="R954" s="80"/>
      <c r="S954" s="80"/>
      <c r="U954" s="80"/>
      <c r="W954" s="80"/>
      <c r="Y954" s="80"/>
      <c r="AA954" s="80"/>
      <c r="AB954" s="80"/>
      <c r="AD954" s="80"/>
      <c r="AF954" s="80"/>
      <c r="AH954" s="80"/>
      <c r="AI954" s="80"/>
    </row>
    <row r="955" spans="4:35" x14ac:dyDescent="0.25">
      <c r="D955" s="69"/>
      <c r="E955" s="80"/>
      <c r="G955" s="80"/>
      <c r="I955" s="80"/>
      <c r="J955" s="80"/>
      <c r="L955" s="80"/>
      <c r="N955" s="80"/>
      <c r="Q955" s="80"/>
      <c r="R955" s="80"/>
      <c r="S955" s="80"/>
      <c r="U955" s="80"/>
      <c r="W955" s="80"/>
      <c r="Y955" s="80"/>
      <c r="AA955" s="80"/>
      <c r="AB955" s="80"/>
      <c r="AD955" s="80"/>
      <c r="AF955" s="80"/>
      <c r="AH955" s="80"/>
      <c r="AI955" s="80"/>
    </row>
    <row r="956" spans="4:35" x14ac:dyDescent="0.25">
      <c r="D956" s="69"/>
      <c r="E956" s="80"/>
      <c r="G956" s="80"/>
      <c r="I956" s="80"/>
      <c r="J956" s="80"/>
      <c r="L956" s="80"/>
      <c r="N956" s="80"/>
      <c r="Q956" s="80"/>
      <c r="R956" s="80"/>
      <c r="S956" s="80"/>
      <c r="U956" s="80"/>
      <c r="W956" s="80"/>
      <c r="Y956" s="80"/>
      <c r="AA956" s="80"/>
      <c r="AB956" s="80"/>
      <c r="AD956" s="80"/>
      <c r="AF956" s="80"/>
      <c r="AH956" s="80"/>
      <c r="AI956" s="80"/>
    </row>
    <row r="957" spans="4:35" x14ac:dyDescent="0.25">
      <c r="D957" s="69"/>
      <c r="E957" s="80"/>
      <c r="G957" s="80"/>
      <c r="I957" s="80"/>
      <c r="J957" s="80"/>
      <c r="L957" s="80"/>
      <c r="N957" s="80"/>
      <c r="Q957" s="80"/>
      <c r="R957" s="80"/>
      <c r="S957" s="80"/>
      <c r="U957" s="80"/>
      <c r="W957" s="80"/>
      <c r="Y957" s="80"/>
      <c r="AA957" s="80"/>
      <c r="AB957" s="80"/>
      <c r="AD957" s="80"/>
      <c r="AF957" s="80"/>
      <c r="AH957" s="80"/>
      <c r="AI957" s="80"/>
    </row>
    <row r="958" spans="4:35" x14ac:dyDescent="0.25">
      <c r="D958" s="69"/>
      <c r="E958" s="80"/>
      <c r="G958" s="80"/>
      <c r="I958" s="80"/>
      <c r="J958" s="80"/>
      <c r="L958" s="80"/>
      <c r="N958" s="80"/>
      <c r="Q958" s="80"/>
      <c r="R958" s="80"/>
      <c r="S958" s="80"/>
      <c r="U958" s="80"/>
      <c r="W958" s="80"/>
      <c r="Y958" s="80"/>
      <c r="AA958" s="80"/>
      <c r="AB958" s="80"/>
      <c r="AD958" s="80"/>
      <c r="AF958" s="80"/>
      <c r="AH958" s="80"/>
      <c r="AI958" s="80"/>
    </row>
    <row r="959" spans="4:35" x14ac:dyDescent="0.25">
      <c r="D959" s="69"/>
      <c r="E959" s="80"/>
      <c r="G959" s="80"/>
      <c r="I959" s="80"/>
      <c r="J959" s="80"/>
      <c r="L959" s="80"/>
      <c r="N959" s="80"/>
      <c r="Q959" s="80"/>
      <c r="R959" s="80"/>
      <c r="S959" s="80"/>
      <c r="U959" s="80"/>
      <c r="W959" s="80"/>
      <c r="Y959" s="80"/>
      <c r="AA959" s="80"/>
      <c r="AB959" s="80"/>
      <c r="AD959" s="80"/>
      <c r="AF959" s="80"/>
      <c r="AH959" s="80"/>
      <c r="AI959" s="80"/>
    </row>
    <row r="960" spans="4:35" x14ac:dyDescent="0.25">
      <c r="D960" s="69"/>
      <c r="E960" s="80"/>
      <c r="G960" s="80"/>
      <c r="I960" s="80"/>
      <c r="J960" s="80"/>
      <c r="L960" s="80"/>
      <c r="N960" s="80"/>
      <c r="Q960" s="80"/>
      <c r="R960" s="80"/>
      <c r="S960" s="80"/>
      <c r="U960" s="80"/>
      <c r="W960" s="80"/>
      <c r="Y960" s="80"/>
      <c r="AA960" s="80"/>
      <c r="AB960" s="80"/>
      <c r="AD960" s="80"/>
      <c r="AF960" s="80"/>
      <c r="AH960" s="80"/>
      <c r="AI960" s="80"/>
    </row>
    <row r="961" spans="4:35" x14ac:dyDescent="0.25">
      <c r="D961" s="69"/>
      <c r="E961" s="80"/>
      <c r="G961" s="80"/>
      <c r="I961" s="80"/>
      <c r="J961" s="80"/>
      <c r="L961" s="80"/>
      <c r="N961" s="80"/>
      <c r="Q961" s="80"/>
      <c r="R961" s="80"/>
      <c r="S961" s="80"/>
      <c r="U961" s="80"/>
      <c r="W961" s="80"/>
      <c r="Y961" s="80"/>
      <c r="AA961" s="80"/>
      <c r="AB961" s="80"/>
      <c r="AD961" s="80"/>
      <c r="AF961" s="80"/>
      <c r="AH961" s="80"/>
      <c r="AI961" s="80"/>
    </row>
    <row r="962" spans="4:35" x14ac:dyDescent="0.25">
      <c r="D962" s="69"/>
      <c r="E962" s="80"/>
      <c r="G962" s="80"/>
      <c r="I962" s="80"/>
      <c r="J962" s="80"/>
      <c r="L962" s="80"/>
      <c r="N962" s="80"/>
      <c r="Q962" s="80"/>
      <c r="R962" s="80"/>
      <c r="S962" s="80"/>
      <c r="U962" s="80"/>
      <c r="W962" s="80"/>
      <c r="Y962" s="80"/>
      <c r="AA962" s="80"/>
      <c r="AB962" s="80"/>
      <c r="AD962" s="80"/>
      <c r="AF962" s="80"/>
      <c r="AH962" s="80"/>
      <c r="AI962" s="80"/>
    </row>
    <row r="963" spans="4:35" x14ac:dyDescent="0.25">
      <c r="D963" s="69"/>
      <c r="E963" s="80"/>
      <c r="G963" s="80"/>
      <c r="I963" s="80"/>
      <c r="J963" s="80"/>
      <c r="L963" s="80"/>
      <c r="N963" s="80"/>
      <c r="Q963" s="80"/>
      <c r="R963" s="80"/>
      <c r="S963" s="80"/>
      <c r="U963" s="80"/>
      <c r="W963" s="80"/>
      <c r="Y963" s="80"/>
      <c r="AA963" s="80"/>
      <c r="AB963" s="80"/>
      <c r="AD963" s="80"/>
      <c r="AF963" s="80"/>
      <c r="AH963" s="80"/>
      <c r="AI963" s="80"/>
    </row>
    <row r="964" spans="4:35" x14ac:dyDescent="0.25">
      <c r="D964" s="69"/>
      <c r="E964" s="80"/>
      <c r="G964" s="80"/>
      <c r="I964" s="80"/>
      <c r="J964" s="80"/>
      <c r="L964" s="80"/>
      <c r="N964" s="80"/>
      <c r="Q964" s="80"/>
      <c r="R964" s="80"/>
      <c r="S964" s="80"/>
      <c r="U964" s="80"/>
      <c r="W964" s="80"/>
      <c r="Y964" s="80"/>
      <c r="AA964" s="80"/>
      <c r="AB964" s="80"/>
      <c r="AD964" s="80"/>
      <c r="AF964" s="80"/>
      <c r="AH964" s="80"/>
      <c r="AI964" s="80"/>
    </row>
    <row r="965" spans="4:35" x14ac:dyDescent="0.25">
      <c r="D965" s="69"/>
      <c r="E965" s="80"/>
      <c r="G965" s="80"/>
      <c r="I965" s="80"/>
      <c r="J965" s="80"/>
      <c r="L965" s="80"/>
      <c r="N965" s="80"/>
      <c r="Q965" s="80"/>
      <c r="R965" s="80"/>
      <c r="S965" s="80"/>
      <c r="U965" s="80"/>
      <c r="W965" s="80"/>
      <c r="Y965" s="80"/>
      <c r="AA965" s="80"/>
      <c r="AB965" s="80"/>
      <c r="AD965" s="80"/>
      <c r="AF965" s="80"/>
      <c r="AH965" s="80"/>
      <c r="AI965" s="80"/>
    </row>
    <row r="966" spans="4:35" x14ac:dyDescent="0.25">
      <c r="D966" s="69"/>
      <c r="E966" s="80"/>
      <c r="G966" s="80"/>
      <c r="I966" s="80"/>
      <c r="J966" s="80"/>
      <c r="L966" s="80"/>
      <c r="N966" s="80"/>
      <c r="Q966" s="80"/>
      <c r="R966" s="80"/>
      <c r="S966" s="80"/>
      <c r="U966" s="80"/>
      <c r="W966" s="80"/>
      <c r="Y966" s="80"/>
      <c r="AA966" s="80"/>
      <c r="AB966" s="80"/>
      <c r="AD966" s="80"/>
      <c r="AF966" s="80"/>
      <c r="AH966" s="80"/>
      <c r="AI966" s="80"/>
    </row>
    <row r="967" spans="4:35" x14ac:dyDescent="0.25">
      <c r="D967" s="69"/>
      <c r="E967" s="80"/>
      <c r="G967" s="80"/>
      <c r="I967" s="80"/>
      <c r="J967" s="80"/>
      <c r="L967" s="80"/>
      <c r="N967" s="80"/>
      <c r="Q967" s="80"/>
      <c r="R967" s="80"/>
      <c r="S967" s="80"/>
      <c r="U967" s="80"/>
      <c r="W967" s="80"/>
      <c r="Y967" s="80"/>
      <c r="AA967" s="80"/>
      <c r="AB967" s="80"/>
      <c r="AD967" s="80"/>
      <c r="AF967" s="80"/>
      <c r="AH967" s="80"/>
      <c r="AI967" s="80"/>
    </row>
    <row r="968" spans="4:35" x14ac:dyDescent="0.25">
      <c r="D968" s="69"/>
      <c r="E968" s="80"/>
      <c r="G968" s="80"/>
      <c r="I968" s="80"/>
      <c r="J968" s="80"/>
      <c r="L968" s="80"/>
      <c r="N968" s="80"/>
      <c r="Q968" s="80"/>
      <c r="R968" s="80"/>
      <c r="S968" s="80"/>
      <c r="U968" s="80"/>
      <c r="W968" s="80"/>
      <c r="Y968" s="80"/>
      <c r="AA968" s="80"/>
      <c r="AB968" s="80"/>
      <c r="AD968" s="80"/>
      <c r="AF968" s="80"/>
      <c r="AH968" s="80"/>
      <c r="AI968" s="80"/>
    </row>
    <row r="969" spans="4:35" x14ac:dyDescent="0.25">
      <c r="D969" s="69"/>
      <c r="E969" s="80"/>
      <c r="G969" s="80"/>
      <c r="I969" s="80"/>
      <c r="J969" s="80"/>
      <c r="L969" s="80"/>
      <c r="N969" s="80"/>
      <c r="Q969" s="80"/>
      <c r="R969" s="80"/>
      <c r="S969" s="80"/>
      <c r="U969" s="80"/>
      <c r="W969" s="80"/>
      <c r="Y969" s="80"/>
      <c r="AA969" s="80"/>
      <c r="AB969" s="80"/>
      <c r="AD969" s="80"/>
      <c r="AF969" s="80"/>
      <c r="AH969" s="80"/>
      <c r="AI969" s="80"/>
    </row>
    <row r="970" spans="4:35" x14ac:dyDescent="0.25">
      <c r="D970" s="69"/>
      <c r="E970" s="80"/>
      <c r="G970" s="80"/>
      <c r="I970" s="80"/>
      <c r="J970" s="80"/>
      <c r="L970" s="80"/>
      <c r="N970" s="80"/>
      <c r="Q970" s="80"/>
      <c r="R970" s="80"/>
      <c r="S970" s="80"/>
      <c r="U970" s="80"/>
      <c r="W970" s="80"/>
      <c r="Y970" s="80"/>
      <c r="AA970" s="80"/>
      <c r="AB970" s="80"/>
      <c r="AD970" s="80"/>
      <c r="AF970" s="80"/>
      <c r="AH970" s="80"/>
      <c r="AI970" s="80"/>
    </row>
    <row r="971" spans="4:35" x14ac:dyDescent="0.25">
      <c r="D971" s="69"/>
      <c r="E971" s="80"/>
      <c r="G971" s="80"/>
      <c r="I971" s="80"/>
      <c r="J971" s="80"/>
      <c r="L971" s="80"/>
      <c r="N971" s="80"/>
      <c r="Q971" s="80"/>
      <c r="R971" s="80"/>
      <c r="S971" s="80"/>
      <c r="U971" s="80"/>
      <c r="W971" s="80"/>
      <c r="Y971" s="80"/>
      <c r="AA971" s="80"/>
      <c r="AB971" s="80"/>
      <c r="AD971" s="80"/>
      <c r="AF971" s="80"/>
      <c r="AH971" s="80"/>
      <c r="AI971" s="80"/>
    </row>
    <row r="972" spans="4:35" x14ac:dyDescent="0.25">
      <c r="D972" s="69"/>
      <c r="E972" s="80"/>
      <c r="G972" s="80"/>
      <c r="I972" s="80"/>
      <c r="J972" s="80"/>
      <c r="L972" s="80"/>
      <c r="N972" s="80"/>
      <c r="Q972" s="80"/>
      <c r="R972" s="80"/>
      <c r="S972" s="80"/>
      <c r="U972" s="80"/>
      <c r="W972" s="80"/>
      <c r="Y972" s="80"/>
      <c r="AA972" s="80"/>
      <c r="AB972" s="80"/>
      <c r="AD972" s="80"/>
      <c r="AF972" s="80"/>
      <c r="AH972" s="80"/>
      <c r="AI972" s="80"/>
    </row>
    <row r="973" spans="4:35" x14ac:dyDescent="0.25">
      <c r="D973" s="69"/>
      <c r="E973" s="80"/>
      <c r="G973" s="80"/>
      <c r="I973" s="80"/>
      <c r="J973" s="80"/>
      <c r="L973" s="80"/>
      <c r="N973" s="80"/>
      <c r="Q973" s="80"/>
      <c r="R973" s="80"/>
      <c r="S973" s="80"/>
      <c r="U973" s="80"/>
      <c r="W973" s="80"/>
      <c r="Y973" s="80"/>
      <c r="AA973" s="80"/>
      <c r="AB973" s="80"/>
      <c r="AD973" s="80"/>
      <c r="AF973" s="80"/>
      <c r="AH973" s="80"/>
      <c r="AI973" s="80"/>
    </row>
    <row r="974" spans="4:35" x14ac:dyDescent="0.25">
      <c r="D974" s="69"/>
      <c r="E974" s="80"/>
      <c r="G974" s="80"/>
      <c r="I974" s="80"/>
      <c r="J974" s="80"/>
      <c r="L974" s="80"/>
      <c r="N974" s="80"/>
      <c r="Q974" s="80"/>
      <c r="R974" s="80"/>
      <c r="S974" s="80"/>
      <c r="U974" s="80"/>
      <c r="W974" s="80"/>
      <c r="Y974" s="80"/>
      <c r="AA974" s="80"/>
      <c r="AB974" s="80"/>
      <c r="AD974" s="80"/>
      <c r="AF974" s="80"/>
      <c r="AH974" s="80"/>
      <c r="AI974" s="80"/>
    </row>
    <row r="975" spans="4:35" x14ac:dyDescent="0.25">
      <c r="D975" s="69"/>
      <c r="E975" s="80"/>
      <c r="G975" s="80"/>
      <c r="I975" s="80"/>
      <c r="J975" s="80"/>
      <c r="L975" s="80"/>
      <c r="N975" s="80"/>
      <c r="Q975" s="80"/>
      <c r="R975" s="80"/>
      <c r="S975" s="80"/>
      <c r="U975" s="80"/>
      <c r="W975" s="80"/>
      <c r="Y975" s="80"/>
      <c r="AA975" s="80"/>
      <c r="AB975" s="80"/>
      <c r="AD975" s="80"/>
      <c r="AF975" s="80"/>
      <c r="AH975" s="80"/>
      <c r="AI975" s="80"/>
    </row>
    <row r="976" spans="4:35" x14ac:dyDescent="0.25">
      <c r="D976" s="69"/>
      <c r="E976" s="80"/>
      <c r="G976" s="80"/>
      <c r="I976" s="80"/>
      <c r="J976" s="80"/>
      <c r="L976" s="80"/>
      <c r="N976" s="80"/>
      <c r="Q976" s="80"/>
      <c r="R976" s="80"/>
      <c r="S976" s="80"/>
      <c r="U976" s="80"/>
      <c r="W976" s="80"/>
      <c r="Y976" s="80"/>
      <c r="AA976" s="80"/>
      <c r="AB976" s="80"/>
      <c r="AD976" s="80"/>
      <c r="AF976" s="80"/>
      <c r="AH976" s="80"/>
      <c r="AI976" s="80"/>
    </row>
    <row r="977" spans="4:35" x14ac:dyDescent="0.25">
      <c r="D977" s="69"/>
      <c r="E977" s="80"/>
      <c r="G977" s="80"/>
      <c r="I977" s="80"/>
      <c r="J977" s="80"/>
      <c r="L977" s="80"/>
      <c r="N977" s="80"/>
      <c r="Q977" s="80"/>
      <c r="R977" s="80"/>
      <c r="S977" s="80"/>
      <c r="U977" s="80"/>
      <c r="W977" s="80"/>
      <c r="Y977" s="80"/>
      <c r="AA977" s="80"/>
      <c r="AB977" s="80"/>
      <c r="AD977" s="80"/>
      <c r="AF977" s="80"/>
      <c r="AH977" s="80"/>
      <c r="AI977" s="80"/>
    </row>
    <row r="978" spans="4:35" x14ac:dyDescent="0.25">
      <c r="D978" s="69"/>
      <c r="E978" s="80"/>
      <c r="G978" s="80"/>
      <c r="I978" s="80"/>
      <c r="J978" s="80"/>
      <c r="L978" s="80"/>
      <c r="N978" s="80"/>
      <c r="Q978" s="80"/>
      <c r="R978" s="80"/>
      <c r="S978" s="80"/>
      <c r="U978" s="80"/>
      <c r="W978" s="80"/>
      <c r="Y978" s="80"/>
      <c r="AA978" s="80"/>
      <c r="AB978" s="80"/>
      <c r="AD978" s="80"/>
      <c r="AF978" s="80"/>
      <c r="AH978" s="80"/>
      <c r="AI978" s="80"/>
    </row>
    <row r="979" spans="4:35" x14ac:dyDescent="0.25">
      <c r="D979" s="69"/>
      <c r="E979" s="80"/>
      <c r="G979" s="80"/>
      <c r="I979" s="80"/>
      <c r="J979" s="80"/>
      <c r="L979" s="80"/>
      <c r="N979" s="80"/>
      <c r="Q979" s="80"/>
      <c r="R979" s="80"/>
      <c r="S979" s="80"/>
      <c r="U979" s="80"/>
      <c r="W979" s="80"/>
      <c r="Y979" s="80"/>
      <c r="AA979" s="80"/>
      <c r="AB979" s="80"/>
      <c r="AD979" s="80"/>
      <c r="AF979" s="80"/>
      <c r="AH979" s="80"/>
      <c r="AI979" s="80"/>
    </row>
    <row r="980" spans="4:35" x14ac:dyDescent="0.25">
      <c r="D980" s="69"/>
      <c r="E980" s="80"/>
      <c r="G980" s="80"/>
      <c r="I980" s="80"/>
      <c r="J980" s="80"/>
      <c r="L980" s="80"/>
      <c r="N980" s="80"/>
      <c r="Q980" s="80"/>
      <c r="R980" s="80"/>
      <c r="S980" s="80"/>
      <c r="U980" s="80"/>
      <c r="W980" s="80"/>
      <c r="Y980" s="80"/>
      <c r="AA980" s="80"/>
      <c r="AB980" s="80"/>
      <c r="AD980" s="80"/>
      <c r="AF980" s="80"/>
      <c r="AH980" s="80"/>
      <c r="AI980" s="80"/>
    </row>
    <row r="981" spans="4:35" x14ac:dyDescent="0.25">
      <c r="D981" s="69"/>
      <c r="E981" s="80"/>
      <c r="G981" s="80"/>
      <c r="I981" s="80"/>
      <c r="J981" s="80"/>
      <c r="L981" s="80"/>
      <c r="N981" s="80"/>
      <c r="Q981" s="80"/>
      <c r="R981" s="80"/>
      <c r="S981" s="80"/>
      <c r="U981" s="80"/>
      <c r="W981" s="80"/>
      <c r="Y981" s="80"/>
      <c r="AA981" s="80"/>
      <c r="AB981" s="80"/>
      <c r="AD981" s="80"/>
      <c r="AF981" s="80"/>
      <c r="AH981" s="80"/>
      <c r="AI981" s="80"/>
    </row>
    <row r="982" spans="4:35" x14ac:dyDescent="0.25">
      <c r="D982" s="69"/>
      <c r="E982" s="80"/>
      <c r="G982" s="80"/>
      <c r="I982" s="80"/>
      <c r="J982" s="80"/>
      <c r="L982" s="80"/>
      <c r="N982" s="80"/>
      <c r="Q982" s="80"/>
      <c r="R982" s="80"/>
      <c r="S982" s="80"/>
      <c r="U982" s="80"/>
      <c r="W982" s="80"/>
      <c r="Y982" s="80"/>
      <c r="AA982" s="80"/>
      <c r="AB982" s="80"/>
      <c r="AD982" s="80"/>
      <c r="AF982" s="80"/>
      <c r="AH982" s="80"/>
      <c r="AI982" s="80"/>
    </row>
    <row r="983" spans="4:35" x14ac:dyDescent="0.25">
      <c r="D983" s="69"/>
      <c r="E983" s="80"/>
      <c r="G983" s="80"/>
      <c r="I983" s="80"/>
      <c r="J983" s="80"/>
      <c r="L983" s="80"/>
      <c r="N983" s="80"/>
      <c r="Q983" s="80"/>
      <c r="R983" s="80"/>
      <c r="S983" s="80"/>
      <c r="U983" s="80"/>
      <c r="W983" s="80"/>
      <c r="Y983" s="80"/>
      <c r="AA983" s="80"/>
      <c r="AB983" s="80"/>
      <c r="AD983" s="80"/>
      <c r="AF983" s="80"/>
      <c r="AH983" s="80"/>
      <c r="AI983" s="80"/>
    </row>
    <row r="984" spans="4:35" x14ac:dyDescent="0.25">
      <c r="D984" s="69"/>
      <c r="E984" s="80"/>
      <c r="G984" s="80"/>
      <c r="I984" s="80"/>
      <c r="J984" s="80"/>
      <c r="L984" s="80"/>
      <c r="N984" s="80"/>
      <c r="Q984" s="80"/>
      <c r="R984" s="80"/>
      <c r="S984" s="80"/>
      <c r="U984" s="80"/>
      <c r="W984" s="80"/>
      <c r="Y984" s="80"/>
      <c r="AA984" s="80"/>
      <c r="AB984" s="80"/>
      <c r="AD984" s="80"/>
      <c r="AF984" s="80"/>
      <c r="AH984" s="80"/>
      <c r="AI984" s="80"/>
    </row>
    <row r="985" spans="4:35" x14ac:dyDescent="0.25">
      <c r="D985" s="69"/>
      <c r="E985" s="80"/>
      <c r="G985" s="80"/>
      <c r="I985" s="80"/>
      <c r="J985" s="80"/>
      <c r="L985" s="80"/>
      <c r="N985" s="80"/>
      <c r="Q985" s="80"/>
      <c r="R985" s="80"/>
      <c r="S985" s="80"/>
      <c r="U985" s="80"/>
      <c r="W985" s="80"/>
      <c r="Y985" s="80"/>
      <c r="AA985" s="80"/>
      <c r="AB985" s="80"/>
      <c r="AD985" s="80"/>
      <c r="AF985" s="80"/>
      <c r="AH985" s="80"/>
      <c r="AI985" s="80"/>
    </row>
    <row r="986" spans="4:35" x14ac:dyDescent="0.25">
      <c r="D986" s="69"/>
      <c r="E986" s="80"/>
      <c r="G986" s="80"/>
      <c r="I986" s="80"/>
      <c r="J986" s="80"/>
      <c r="L986" s="80"/>
      <c r="N986" s="80"/>
      <c r="Q986" s="80"/>
      <c r="R986" s="80"/>
      <c r="S986" s="80"/>
      <c r="U986" s="80"/>
      <c r="W986" s="80"/>
      <c r="Y986" s="80"/>
      <c r="AA986" s="80"/>
      <c r="AB986" s="80"/>
      <c r="AD986" s="80"/>
      <c r="AF986" s="80"/>
      <c r="AH986" s="80"/>
      <c r="AI986" s="80"/>
    </row>
    <row r="987" spans="4:35" x14ac:dyDescent="0.25">
      <c r="D987" s="69"/>
      <c r="E987" s="80"/>
      <c r="G987" s="80"/>
      <c r="I987" s="80"/>
      <c r="J987" s="80"/>
      <c r="L987" s="80"/>
      <c r="N987" s="80"/>
      <c r="Q987" s="80"/>
      <c r="R987" s="80"/>
      <c r="S987" s="80"/>
      <c r="U987" s="80"/>
      <c r="W987" s="80"/>
      <c r="Y987" s="80"/>
      <c r="AA987" s="80"/>
      <c r="AB987" s="80"/>
      <c r="AD987" s="80"/>
      <c r="AF987" s="80"/>
      <c r="AH987" s="80"/>
      <c r="AI987" s="80"/>
    </row>
    <row r="988" spans="4:35" x14ac:dyDescent="0.25">
      <c r="D988" s="69"/>
      <c r="E988" s="80"/>
      <c r="G988" s="80"/>
      <c r="I988" s="80"/>
      <c r="J988" s="80"/>
      <c r="L988" s="80"/>
      <c r="N988" s="80"/>
      <c r="Q988" s="80"/>
      <c r="R988" s="80"/>
      <c r="S988" s="80"/>
      <c r="U988" s="80"/>
      <c r="W988" s="80"/>
      <c r="Y988" s="80"/>
      <c r="AA988" s="80"/>
      <c r="AB988" s="80"/>
      <c r="AD988" s="80"/>
      <c r="AF988" s="80"/>
      <c r="AH988" s="80"/>
      <c r="AI988" s="80"/>
    </row>
    <row r="989" spans="4:35" x14ac:dyDescent="0.25">
      <c r="D989" s="69"/>
      <c r="E989" s="80"/>
      <c r="G989" s="80"/>
      <c r="I989" s="80"/>
      <c r="J989" s="80"/>
      <c r="L989" s="80"/>
      <c r="N989" s="80"/>
      <c r="Q989" s="80"/>
      <c r="R989" s="80"/>
      <c r="S989" s="80"/>
      <c r="U989" s="80"/>
      <c r="W989" s="80"/>
      <c r="Y989" s="80"/>
      <c r="AA989" s="80"/>
      <c r="AB989" s="80"/>
      <c r="AD989" s="80"/>
      <c r="AF989" s="80"/>
      <c r="AH989" s="80"/>
      <c r="AI989" s="80"/>
    </row>
    <row r="990" spans="4:35" x14ac:dyDescent="0.25">
      <c r="D990" s="69"/>
      <c r="E990" s="80"/>
      <c r="G990" s="80"/>
      <c r="I990" s="80"/>
      <c r="J990" s="80"/>
      <c r="L990" s="80"/>
      <c r="N990" s="80"/>
      <c r="Q990" s="80"/>
      <c r="R990" s="80"/>
      <c r="S990" s="80"/>
      <c r="U990" s="80"/>
      <c r="W990" s="80"/>
      <c r="Y990" s="80"/>
      <c r="AA990" s="80"/>
      <c r="AB990" s="80"/>
      <c r="AD990" s="80"/>
      <c r="AF990" s="80"/>
      <c r="AH990" s="80"/>
      <c r="AI990" s="80"/>
    </row>
    <row r="991" spans="4:35" x14ac:dyDescent="0.25">
      <c r="D991" s="69"/>
      <c r="E991" s="80"/>
      <c r="G991" s="80"/>
      <c r="I991" s="80"/>
      <c r="J991" s="80"/>
      <c r="L991" s="80"/>
      <c r="N991" s="80"/>
      <c r="Q991" s="80"/>
      <c r="R991" s="80"/>
      <c r="S991" s="80"/>
      <c r="U991" s="80"/>
      <c r="W991" s="80"/>
      <c r="Y991" s="80"/>
      <c r="AA991" s="80"/>
      <c r="AB991" s="80"/>
      <c r="AD991" s="80"/>
      <c r="AF991" s="80"/>
      <c r="AH991" s="80"/>
      <c r="AI991" s="80"/>
    </row>
    <row r="992" spans="4:35" x14ac:dyDescent="0.25">
      <c r="D992" s="69"/>
      <c r="E992" s="80"/>
      <c r="G992" s="80"/>
      <c r="I992" s="80"/>
      <c r="J992" s="80"/>
      <c r="L992" s="80"/>
      <c r="N992" s="80"/>
      <c r="Q992" s="80"/>
      <c r="R992" s="80"/>
      <c r="S992" s="80"/>
      <c r="U992" s="80"/>
      <c r="W992" s="80"/>
      <c r="Y992" s="80"/>
      <c r="AA992" s="80"/>
      <c r="AB992" s="80"/>
      <c r="AD992" s="80"/>
      <c r="AF992" s="80"/>
      <c r="AH992" s="80"/>
      <c r="AI992" s="80"/>
    </row>
    <row r="993" spans="4:35" x14ac:dyDescent="0.25">
      <c r="D993" s="69"/>
      <c r="E993" s="80"/>
      <c r="G993" s="80"/>
      <c r="I993" s="80"/>
      <c r="J993" s="80"/>
      <c r="L993" s="80"/>
      <c r="N993" s="80"/>
      <c r="Q993" s="80"/>
      <c r="R993" s="80"/>
      <c r="S993" s="80"/>
      <c r="U993" s="80"/>
      <c r="W993" s="80"/>
      <c r="Y993" s="80"/>
      <c r="AA993" s="80"/>
      <c r="AB993" s="80"/>
      <c r="AD993" s="80"/>
      <c r="AF993" s="80"/>
      <c r="AH993" s="80"/>
      <c r="AI993" s="80"/>
    </row>
    <row r="994" spans="4:35" x14ac:dyDescent="0.25">
      <c r="D994" s="69"/>
      <c r="E994" s="80"/>
      <c r="G994" s="80"/>
      <c r="I994" s="80"/>
      <c r="J994" s="80"/>
      <c r="L994" s="80"/>
      <c r="N994" s="80"/>
      <c r="Q994" s="80"/>
      <c r="R994" s="80"/>
      <c r="S994" s="80"/>
      <c r="U994" s="80"/>
      <c r="W994" s="80"/>
      <c r="Y994" s="80"/>
      <c r="AA994" s="80"/>
      <c r="AB994" s="80"/>
      <c r="AD994" s="80"/>
      <c r="AF994" s="80"/>
      <c r="AH994" s="80"/>
      <c r="AI994" s="80"/>
    </row>
    <row r="995" spans="4:35" x14ac:dyDescent="0.25">
      <c r="D995" s="69"/>
      <c r="E995" s="80"/>
      <c r="G995" s="80"/>
      <c r="I995" s="80"/>
      <c r="J995" s="80"/>
      <c r="L995" s="80"/>
      <c r="N995" s="80"/>
      <c r="Q995" s="80"/>
      <c r="R995" s="80"/>
      <c r="S995" s="80"/>
      <c r="U995" s="80"/>
      <c r="W995" s="80"/>
      <c r="Y995" s="80"/>
      <c r="AA995" s="80"/>
      <c r="AB995" s="80"/>
      <c r="AD995" s="80"/>
      <c r="AF995" s="80"/>
      <c r="AH995" s="80"/>
      <c r="AI995" s="80"/>
    </row>
    <row r="996" spans="4:35" x14ac:dyDescent="0.25">
      <c r="D996" s="69"/>
      <c r="E996" s="80"/>
      <c r="G996" s="80"/>
      <c r="I996" s="80"/>
      <c r="J996" s="80"/>
      <c r="L996" s="80"/>
      <c r="N996" s="80"/>
      <c r="Q996" s="80"/>
      <c r="R996" s="80"/>
      <c r="S996" s="80"/>
      <c r="U996" s="80"/>
      <c r="W996" s="80"/>
      <c r="Y996" s="80"/>
      <c r="AA996" s="80"/>
      <c r="AB996" s="80"/>
      <c r="AD996" s="80"/>
      <c r="AF996" s="80"/>
      <c r="AH996" s="80"/>
      <c r="AI996" s="80"/>
    </row>
    <row r="997" spans="4:35" x14ac:dyDescent="0.25">
      <c r="D997" s="69"/>
      <c r="E997" s="80"/>
      <c r="G997" s="80"/>
      <c r="I997" s="80"/>
      <c r="J997" s="80"/>
      <c r="L997" s="80"/>
      <c r="N997" s="80"/>
      <c r="Q997" s="80"/>
      <c r="R997" s="80"/>
      <c r="S997" s="80"/>
      <c r="U997" s="80"/>
      <c r="W997" s="80"/>
      <c r="Y997" s="80"/>
      <c r="AA997" s="80"/>
      <c r="AB997" s="80"/>
      <c r="AD997" s="80"/>
      <c r="AF997" s="80"/>
      <c r="AH997" s="80"/>
      <c r="AI997" s="80"/>
    </row>
    <row r="998" spans="4:35" x14ac:dyDescent="0.25">
      <c r="D998" s="69"/>
      <c r="E998" s="80"/>
      <c r="G998" s="80"/>
      <c r="I998" s="80"/>
      <c r="J998" s="80"/>
      <c r="L998" s="80"/>
      <c r="N998" s="80"/>
      <c r="Q998" s="80"/>
      <c r="R998" s="80"/>
      <c r="S998" s="80"/>
      <c r="U998" s="80"/>
      <c r="W998" s="80"/>
      <c r="Y998" s="80"/>
      <c r="AA998" s="80"/>
      <c r="AB998" s="80"/>
      <c r="AD998" s="80"/>
      <c r="AF998" s="80"/>
      <c r="AH998" s="80"/>
      <c r="AI998" s="80"/>
    </row>
    <row r="999" spans="4:35" x14ac:dyDescent="0.25">
      <c r="D999" s="69"/>
      <c r="E999" s="80"/>
      <c r="G999" s="80"/>
      <c r="I999" s="80"/>
      <c r="J999" s="80"/>
      <c r="L999" s="80"/>
      <c r="N999" s="80"/>
      <c r="Q999" s="80"/>
      <c r="R999" s="80"/>
      <c r="S999" s="80"/>
      <c r="U999" s="80"/>
      <c r="W999" s="80"/>
      <c r="Y999" s="80"/>
      <c r="AA999" s="80"/>
      <c r="AB999" s="80"/>
      <c r="AD999" s="80"/>
      <c r="AF999" s="80"/>
      <c r="AH999" s="80"/>
      <c r="AI999" s="80"/>
    </row>
    <row r="1000" spans="4:35" x14ac:dyDescent="0.25">
      <c r="D1000" s="69"/>
      <c r="E1000" s="80"/>
      <c r="G1000" s="80"/>
      <c r="I1000" s="80"/>
      <c r="J1000" s="80"/>
      <c r="L1000" s="80"/>
      <c r="N1000" s="80"/>
      <c r="Q1000" s="80"/>
      <c r="R1000" s="80"/>
      <c r="S1000" s="80"/>
      <c r="U1000" s="80"/>
      <c r="W1000" s="80"/>
      <c r="Y1000" s="80"/>
      <c r="AA1000" s="80"/>
      <c r="AB1000" s="80"/>
      <c r="AD1000" s="80"/>
      <c r="AF1000" s="80"/>
      <c r="AH1000" s="80"/>
      <c r="AI1000" s="80"/>
    </row>
    <row r="1001" spans="4:35" x14ac:dyDescent="0.25">
      <c r="D1001" s="69"/>
      <c r="E1001" s="80"/>
      <c r="G1001" s="80"/>
      <c r="I1001" s="80"/>
      <c r="J1001" s="80"/>
      <c r="L1001" s="80"/>
      <c r="N1001" s="80"/>
      <c r="Q1001" s="80"/>
      <c r="R1001" s="80"/>
      <c r="S1001" s="80"/>
      <c r="U1001" s="80"/>
      <c r="W1001" s="80"/>
      <c r="Y1001" s="80"/>
      <c r="AA1001" s="80"/>
      <c r="AB1001" s="80"/>
      <c r="AD1001" s="80"/>
      <c r="AF1001" s="80"/>
      <c r="AH1001" s="80"/>
      <c r="AI1001" s="80"/>
    </row>
    <row r="1002" spans="4:35" x14ac:dyDescent="0.25">
      <c r="D1002" s="69"/>
      <c r="E1002" s="80"/>
      <c r="G1002" s="80"/>
      <c r="I1002" s="80"/>
      <c r="J1002" s="80"/>
      <c r="L1002" s="80"/>
      <c r="N1002" s="80"/>
      <c r="Q1002" s="80"/>
      <c r="R1002" s="80"/>
      <c r="S1002" s="80"/>
      <c r="U1002" s="80"/>
      <c r="W1002" s="80"/>
      <c r="Y1002" s="80"/>
      <c r="AA1002" s="80"/>
      <c r="AB1002" s="80"/>
      <c r="AD1002" s="80"/>
      <c r="AF1002" s="80"/>
      <c r="AH1002" s="80"/>
      <c r="AI1002" s="80"/>
    </row>
    <row r="1003" spans="4:35" x14ac:dyDescent="0.25">
      <c r="D1003" s="69"/>
      <c r="E1003" s="80"/>
      <c r="G1003" s="80"/>
      <c r="I1003" s="80"/>
      <c r="J1003" s="80"/>
      <c r="L1003" s="80"/>
      <c r="N1003" s="80"/>
      <c r="Q1003" s="80"/>
      <c r="R1003" s="80"/>
      <c r="S1003" s="80"/>
      <c r="U1003" s="80"/>
      <c r="W1003" s="80"/>
      <c r="Y1003" s="80"/>
      <c r="AA1003" s="80"/>
      <c r="AB1003" s="80"/>
      <c r="AD1003" s="80"/>
      <c r="AF1003" s="80"/>
      <c r="AH1003" s="80"/>
      <c r="AI1003" s="80"/>
    </row>
    <row r="1004" spans="4:35" x14ac:dyDescent="0.25">
      <c r="D1004" s="69"/>
      <c r="E1004" s="80"/>
      <c r="G1004" s="80"/>
      <c r="I1004" s="80"/>
      <c r="J1004" s="80"/>
      <c r="L1004" s="80"/>
      <c r="N1004" s="80"/>
      <c r="Q1004" s="80"/>
      <c r="R1004" s="80"/>
      <c r="S1004" s="80"/>
      <c r="U1004" s="80"/>
      <c r="W1004" s="80"/>
      <c r="Y1004" s="80"/>
      <c r="AA1004" s="80"/>
      <c r="AB1004" s="80"/>
      <c r="AD1004" s="80"/>
      <c r="AF1004" s="80"/>
      <c r="AH1004" s="80"/>
      <c r="AI1004" s="80"/>
    </row>
    <row r="1005" spans="4:35" x14ac:dyDescent="0.25">
      <c r="D1005" s="69"/>
      <c r="E1005" s="80"/>
      <c r="G1005" s="80"/>
      <c r="I1005" s="80"/>
      <c r="J1005" s="80"/>
      <c r="L1005" s="80"/>
      <c r="N1005" s="80"/>
      <c r="Q1005" s="80"/>
      <c r="R1005" s="80"/>
      <c r="S1005" s="80"/>
      <c r="U1005" s="80"/>
      <c r="W1005" s="80"/>
      <c r="Y1005" s="80"/>
      <c r="AA1005" s="80"/>
      <c r="AB1005" s="80"/>
      <c r="AD1005" s="80"/>
      <c r="AF1005" s="80"/>
      <c r="AH1005" s="80"/>
      <c r="AI1005" s="80"/>
    </row>
    <row r="1006" spans="4:35" x14ac:dyDescent="0.25">
      <c r="D1006" s="69"/>
      <c r="E1006" s="80"/>
      <c r="G1006" s="80"/>
      <c r="I1006" s="80"/>
      <c r="J1006" s="80"/>
      <c r="L1006" s="80"/>
      <c r="N1006" s="80"/>
      <c r="Q1006" s="80"/>
      <c r="R1006" s="80"/>
      <c r="S1006" s="80"/>
      <c r="U1006" s="80"/>
      <c r="W1006" s="80"/>
      <c r="Y1006" s="80"/>
      <c r="AA1006" s="80"/>
      <c r="AB1006" s="80"/>
      <c r="AD1006" s="80"/>
      <c r="AF1006" s="80"/>
      <c r="AH1006" s="80"/>
      <c r="AI1006" s="80"/>
    </row>
    <row r="1007" spans="4:35" x14ac:dyDescent="0.25">
      <c r="D1007" s="69"/>
      <c r="E1007" s="80"/>
      <c r="G1007" s="80"/>
      <c r="I1007" s="80"/>
      <c r="J1007" s="80"/>
      <c r="L1007" s="80"/>
      <c r="N1007" s="80"/>
      <c r="Q1007" s="80"/>
      <c r="R1007" s="80"/>
      <c r="S1007" s="80"/>
      <c r="U1007" s="80"/>
      <c r="W1007" s="80"/>
      <c r="Y1007" s="80"/>
      <c r="AA1007" s="80"/>
      <c r="AB1007" s="80"/>
      <c r="AD1007" s="80"/>
      <c r="AF1007" s="80"/>
      <c r="AH1007" s="80"/>
      <c r="AI1007" s="80"/>
    </row>
    <row r="1008" spans="4:35" x14ac:dyDescent="0.25">
      <c r="D1008" s="69"/>
      <c r="E1008" s="80"/>
      <c r="G1008" s="80"/>
      <c r="I1008" s="80"/>
      <c r="J1008" s="80"/>
      <c r="L1008" s="80"/>
      <c r="N1008" s="80"/>
      <c r="Q1008" s="80"/>
      <c r="R1008" s="80"/>
      <c r="S1008" s="80"/>
      <c r="U1008" s="80"/>
      <c r="W1008" s="80"/>
      <c r="Y1008" s="80"/>
      <c r="AA1008" s="80"/>
      <c r="AB1008" s="80"/>
      <c r="AD1008" s="80"/>
      <c r="AF1008" s="80"/>
      <c r="AH1008" s="80"/>
      <c r="AI1008" s="80"/>
    </row>
    <row r="1009" spans="4:35" x14ac:dyDescent="0.25">
      <c r="D1009" s="69"/>
      <c r="E1009" s="80"/>
      <c r="G1009" s="80"/>
      <c r="I1009" s="80"/>
      <c r="J1009" s="80"/>
      <c r="L1009" s="80"/>
      <c r="N1009" s="80"/>
      <c r="Q1009" s="80"/>
      <c r="R1009" s="80"/>
      <c r="S1009" s="80"/>
      <c r="U1009" s="80"/>
      <c r="W1009" s="80"/>
      <c r="Y1009" s="80"/>
      <c r="AA1009" s="80"/>
      <c r="AB1009" s="80"/>
      <c r="AD1009" s="80"/>
      <c r="AF1009" s="80"/>
      <c r="AH1009" s="80"/>
      <c r="AI1009" s="80"/>
    </row>
    <row r="1010" spans="4:35" x14ac:dyDescent="0.25">
      <c r="D1010" s="69"/>
      <c r="E1010" s="80"/>
      <c r="G1010" s="80"/>
      <c r="I1010" s="80"/>
      <c r="J1010" s="80"/>
      <c r="L1010" s="80"/>
      <c r="N1010" s="80"/>
      <c r="Q1010" s="80"/>
      <c r="R1010" s="80"/>
      <c r="S1010" s="80"/>
      <c r="U1010" s="80"/>
      <c r="W1010" s="80"/>
      <c r="Y1010" s="80"/>
      <c r="AA1010" s="80"/>
      <c r="AB1010" s="80"/>
      <c r="AD1010" s="80"/>
      <c r="AF1010" s="80"/>
      <c r="AH1010" s="80"/>
      <c r="AI1010" s="80"/>
    </row>
    <row r="1011" spans="4:35" x14ac:dyDescent="0.25">
      <c r="D1011" s="69"/>
      <c r="E1011" s="80"/>
      <c r="G1011" s="80"/>
      <c r="I1011" s="80"/>
      <c r="J1011" s="80"/>
      <c r="L1011" s="80"/>
      <c r="N1011" s="80"/>
      <c r="Q1011" s="80"/>
      <c r="R1011" s="80"/>
      <c r="S1011" s="80"/>
      <c r="U1011" s="80"/>
      <c r="W1011" s="80"/>
      <c r="Y1011" s="80"/>
      <c r="AA1011" s="80"/>
      <c r="AB1011" s="80"/>
      <c r="AD1011" s="80"/>
      <c r="AF1011" s="80"/>
      <c r="AH1011" s="80"/>
      <c r="AI1011" s="80"/>
    </row>
    <row r="1012" spans="4:35" x14ac:dyDescent="0.25">
      <c r="D1012" s="69"/>
      <c r="E1012" s="80"/>
      <c r="G1012" s="80"/>
      <c r="I1012" s="80"/>
      <c r="J1012" s="80"/>
      <c r="L1012" s="80"/>
      <c r="N1012" s="80"/>
      <c r="Q1012" s="80"/>
      <c r="R1012" s="80"/>
      <c r="S1012" s="80"/>
      <c r="U1012" s="80"/>
      <c r="W1012" s="80"/>
      <c r="Y1012" s="80"/>
      <c r="AA1012" s="80"/>
      <c r="AB1012" s="80"/>
      <c r="AD1012" s="80"/>
      <c r="AF1012" s="80"/>
      <c r="AH1012" s="80"/>
      <c r="AI1012" s="80"/>
    </row>
    <row r="1013" spans="4:35" x14ac:dyDescent="0.25">
      <c r="D1013" s="69"/>
      <c r="E1013" s="80"/>
      <c r="G1013" s="80"/>
      <c r="I1013" s="80"/>
      <c r="J1013" s="80"/>
      <c r="L1013" s="80"/>
      <c r="N1013" s="80"/>
      <c r="Q1013" s="80"/>
      <c r="R1013" s="80"/>
      <c r="S1013" s="80"/>
      <c r="U1013" s="80"/>
      <c r="W1013" s="80"/>
      <c r="Y1013" s="80"/>
      <c r="AA1013" s="80"/>
      <c r="AB1013" s="80"/>
      <c r="AD1013" s="80"/>
      <c r="AF1013" s="80"/>
      <c r="AH1013" s="80"/>
      <c r="AI1013" s="80"/>
    </row>
    <row r="1014" spans="4:35" x14ac:dyDescent="0.25">
      <c r="D1014" s="69"/>
      <c r="E1014" s="80"/>
      <c r="G1014" s="80"/>
      <c r="I1014" s="80"/>
      <c r="J1014" s="80"/>
      <c r="L1014" s="80"/>
      <c r="N1014" s="80"/>
      <c r="Q1014" s="80"/>
      <c r="R1014" s="80"/>
      <c r="S1014" s="80"/>
      <c r="U1014" s="80"/>
      <c r="W1014" s="80"/>
      <c r="Y1014" s="80"/>
      <c r="AA1014" s="80"/>
      <c r="AB1014" s="80"/>
      <c r="AD1014" s="80"/>
      <c r="AF1014" s="80"/>
      <c r="AH1014" s="80"/>
      <c r="AI1014" s="80"/>
    </row>
    <row r="1015" spans="4:35" x14ac:dyDescent="0.25">
      <c r="D1015" s="69"/>
      <c r="E1015" s="80"/>
      <c r="G1015" s="80"/>
      <c r="I1015" s="80"/>
      <c r="J1015" s="80"/>
      <c r="L1015" s="80"/>
      <c r="N1015" s="80"/>
      <c r="Q1015" s="80"/>
      <c r="R1015" s="80"/>
      <c r="S1015" s="80"/>
      <c r="U1015" s="80"/>
      <c r="W1015" s="80"/>
      <c r="Y1015" s="80"/>
      <c r="AA1015" s="80"/>
      <c r="AB1015" s="80"/>
      <c r="AD1015" s="80"/>
      <c r="AF1015" s="80"/>
      <c r="AH1015" s="80"/>
      <c r="AI1015" s="80"/>
    </row>
    <row r="1016" spans="4:35" x14ac:dyDescent="0.25">
      <c r="D1016" s="69"/>
      <c r="E1016" s="80"/>
      <c r="G1016" s="80"/>
      <c r="I1016" s="80"/>
      <c r="J1016" s="80"/>
      <c r="L1016" s="80"/>
      <c r="N1016" s="80"/>
      <c r="Q1016" s="80"/>
      <c r="R1016" s="80"/>
      <c r="S1016" s="80"/>
      <c r="U1016" s="80"/>
      <c r="W1016" s="80"/>
      <c r="Y1016" s="80"/>
      <c r="AA1016" s="80"/>
      <c r="AB1016" s="80"/>
      <c r="AD1016" s="80"/>
      <c r="AF1016" s="80"/>
      <c r="AH1016" s="80"/>
      <c r="AI1016" s="80"/>
    </row>
    <row r="1017" spans="4:35" x14ac:dyDescent="0.25">
      <c r="D1017" s="69"/>
      <c r="E1017" s="80"/>
      <c r="G1017" s="80"/>
      <c r="I1017" s="80"/>
      <c r="J1017" s="80"/>
      <c r="L1017" s="80"/>
      <c r="N1017" s="80"/>
      <c r="Q1017" s="80"/>
      <c r="R1017" s="80"/>
      <c r="S1017" s="80"/>
      <c r="U1017" s="80"/>
      <c r="W1017" s="80"/>
      <c r="Y1017" s="80"/>
      <c r="AA1017" s="80"/>
      <c r="AB1017" s="80"/>
      <c r="AD1017" s="80"/>
      <c r="AF1017" s="80"/>
      <c r="AH1017" s="80"/>
      <c r="AI1017" s="80"/>
    </row>
    <row r="1018" spans="4:35" x14ac:dyDescent="0.25">
      <c r="D1018" s="69"/>
      <c r="E1018" s="80"/>
      <c r="G1018" s="80"/>
      <c r="I1018" s="80"/>
      <c r="J1018" s="80"/>
      <c r="L1018" s="80"/>
      <c r="N1018" s="80"/>
      <c r="Q1018" s="80"/>
      <c r="R1018" s="80"/>
      <c r="S1018" s="80"/>
      <c r="U1018" s="80"/>
      <c r="W1018" s="80"/>
      <c r="Y1018" s="80"/>
      <c r="AA1018" s="80"/>
      <c r="AB1018" s="80"/>
      <c r="AD1018" s="80"/>
      <c r="AF1018" s="80"/>
      <c r="AH1018" s="80"/>
      <c r="AI1018" s="80"/>
    </row>
    <row r="1019" spans="4:35" x14ac:dyDescent="0.25">
      <c r="D1019" s="69"/>
      <c r="E1019" s="80"/>
      <c r="G1019" s="80"/>
      <c r="I1019" s="80"/>
      <c r="J1019" s="80"/>
      <c r="L1019" s="80"/>
      <c r="N1019" s="80"/>
      <c r="Q1019" s="80"/>
      <c r="R1019" s="80"/>
      <c r="S1019" s="80"/>
      <c r="U1019" s="80"/>
      <c r="W1019" s="80"/>
      <c r="Y1019" s="80"/>
      <c r="AA1019" s="80"/>
      <c r="AB1019" s="80"/>
      <c r="AD1019" s="80"/>
      <c r="AF1019" s="80"/>
      <c r="AH1019" s="80"/>
      <c r="AI1019" s="80"/>
    </row>
    <row r="1020" spans="4:35" x14ac:dyDescent="0.25">
      <c r="D1020" s="69"/>
      <c r="E1020" s="80"/>
      <c r="G1020" s="80"/>
      <c r="I1020" s="80"/>
      <c r="J1020" s="80"/>
      <c r="L1020" s="80"/>
      <c r="N1020" s="80"/>
      <c r="Q1020" s="80"/>
      <c r="R1020" s="80"/>
      <c r="S1020" s="80"/>
      <c r="U1020" s="80"/>
      <c r="W1020" s="80"/>
      <c r="Y1020" s="80"/>
      <c r="AA1020" s="80"/>
      <c r="AB1020" s="80"/>
      <c r="AD1020" s="80"/>
      <c r="AF1020" s="80"/>
      <c r="AH1020" s="80"/>
      <c r="AI1020" s="80"/>
    </row>
    <row r="1021" spans="4:35" x14ac:dyDescent="0.25">
      <c r="D1021" s="69"/>
      <c r="E1021" s="80"/>
      <c r="G1021" s="80"/>
      <c r="I1021" s="80"/>
      <c r="J1021" s="80"/>
      <c r="L1021" s="80"/>
      <c r="N1021" s="80"/>
      <c r="Q1021" s="80"/>
      <c r="R1021" s="80"/>
      <c r="S1021" s="80"/>
      <c r="U1021" s="80"/>
      <c r="W1021" s="80"/>
      <c r="Y1021" s="80"/>
      <c r="AA1021" s="80"/>
      <c r="AB1021" s="80"/>
      <c r="AD1021" s="80"/>
      <c r="AF1021" s="80"/>
      <c r="AH1021" s="80"/>
      <c r="AI1021" s="80"/>
    </row>
    <row r="1022" spans="4:35" x14ac:dyDescent="0.25">
      <c r="D1022" s="69"/>
      <c r="E1022" s="80"/>
      <c r="G1022" s="80"/>
      <c r="I1022" s="80"/>
      <c r="J1022" s="80"/>
      <c r="L1022" s="80"/>
      <c r="N1022" s="80"/>
      <c r="Q1022" s="80"/>
      <c r="R1022" s="80"/>
      <c r="S1022" s="80"/>
      <c r="U1022" s="80"/>
      <c r="W1022" s="80"/>
      <c r="Y1022" s="80"/>
      <c r="AA1022" s="80"/>
      <c r="AB1022" s="80"/>
      <c r="AD1022" s="80"/>
      <c r="AF1022" s="80"/>
      <c r="AH1022" s="80"/>
      <c r="AI1022" s="80"/>
    </row>
    <row r="1023" spans="4:35" x14ac:dyDescent="0.25">
      <c r="D1023" s="69"/>
      <c r="E1023" s="80"/>
      <c r="G1023" s="80"/>
      <c r="I1023" s="80"/>
      <c r="J1023" s="80"/>
      <c r="L1023" s="80"/>
      <c r="N1023" s="80"/>
      <c r="Q1023" s="80"/>
      <c r="R1023" s="80"/>
      <c r="S1023" s="80"/>
      <c r="U1023" s="80"/>
      <c r="W1023" s="80"/>
      <c r="Y1023" s="80"/>
      <c r="AA1023" s="80"/>
      <c r="AB1023" s="80"/>
      <c r="AD1023" s="80"/>
      <c r="AF1023" s="80"/>
      <c r="AH1023" s="80"/>
      <c r="AI1023" s="80"/>
    </row>
    <row r="1024" spans="4:35" x14ac:dyDescent="0.25">
      <c r="D1024" s="69"/>
      <c r="E1024" s="80"/>
      <c r="G1024" s="80"/>
      <c r="I1024" s="80"/>
      <c r="J1024" s="80"/>
      <c r="L1024" s="80"/>
      <c r="N1024" s="80"/>
      <c r="Q1024" s="80"/>
      <c r="R1024" s="80"/>
      <c r="S1024" s="80"/>
      <c r="U1024" s="80"/>
      <c r="W1024" s="80"/>
      <c r="Y1024" s="80"/>
      <c r="AA1024" s="80"/>
      <c r="AB1024" s="80"/>
      <c r="AD1024" s="80"/>
      <c r="AF1024" s="80"/>
      <c r="AH1024" s="80"/>
      <c r="AI1024" s="80"/>
    </row>
    <row r="1025" spans="4:35" x14ac:dyDescent="0.25">
      <c r="D1025" s="69"/>
      <c r="E1025" s="80"/>
      <c r="G1025" s="80"/>
      <c r="I1025" s="80"/>
      <c r="J1025" s="80"/>
      <c r="L1025" s="80"/>
      <c r="N1025" s="80"/>
      <c r="Q1025" s="80"/>
      <c r="R1025" s="80"/>
      <c r="S1025" s="80"/>
      <c r="U1025" s="80"/>
      <c r="W1025" s="80"/>
      <c r="Y1025" s="80"/>
      <c r="AA1025" s="80"/>
      <c r="AB1025" s="80"/>
      <c r="AD1025" s="80"/>
      <c r="AF1025" s="80"/>
      <c r="AH1025" s="80"/>
      <c r="AI1025" s="80"/>
    </row>
    <row r="1026" spans="4:35" x14ac:dyDescent="0.25">
      <c r="D1026" s="69"/>
      <c r="E1026" s="80"/>
      <c r="G1026" s="80"/>
      <c r="I1026" s="80"/>
      <c r="J1026" s="80"/>
      <c r="L1026" s="80"/>
      <c r="N1026" s="80"/>
      <c r="Q1026" s="80"/>
      <c r="R1026" s="80"/>
      <c r="S1026" s="80"/>
      <c r="U1026" s="80"/>
      <c r="W1026" s="80"/>
      <c r="Y1026" s="80"/>
      <c r="AA1026" s="80"/>
      <c r="AB1026" s="80"/>
      <c r="AD1026" s="80"/>
      <c r="AF1026" s="80"/>
      <c r="AH1026" s="80"/>
      <c r="AI1026" s="80"/>
    </row>
    <row r="1027" spans="4:35" x14ac:dyDescent="0.25">
      <c r="D1027" s="69"/>
      <c r="E1027" s="80"/>
      <c r="G1027" s="80"/>
      <c r="I1027" s="80"/>
      <c r="J1027" s="80"/>
      <c r="L1027" s="80"/>
      <c r="N1027" s="80"/>
      <c r="Q1027" s="80"/>
      <c r="R1027" s="80"/>
      <c r="S1027" s="80"/>
      <c r="U1027" s="80"/>
      <c r="W1027" s="80"/>
      <c r="Y1027" s="80"/>
      <c r="AA1027" s="80"/>
      <c r="AB1027" s="80"/>
      <c r="AD1027" s="80"/>
      <c r="AF1027" s="80"/>
      <c r="AH1027" s="80"/>
      <c r="AI1027" s="80"/>
    </row>
    <row r="1028" spans="4:35" x14ac:dyDescent="0.25">
      <c r="D1028" s="69"/>
      <c r="E1028" s="80"/>
      <c r="G1028" s="80"/>
      <c r="I1028" s="80"/>
      <c r="J1028" s="80"/>
      <c r="L1028" s="80"/>
      <c r="N1028" s="80"/>
      <c r="Q1028" s="80"/>
      <c r="R1028" s="80"/>
      <c r="S1028" s="80"/>
      <c r="U1028" s="80"/>
      <c r="W1028" s="80"/>
      <c r="Y1028" s="80"/>
      <c r="AA1028" s="80"/>
      <c r="AB1028" s="80"/>
      <c r="AD1028" s="80"/>
      <c r="AF1028" s="80"/>
      <c r="AH1028" s="80"/>
      <c r="AI1028" s="80"/>
    </row>
    <row r="1029" spans="4:35" x14ac:dyDescent="0.25">
      <c r="D1029" s="69"/>
      <c r="E1029" s="80"/>
      <c r="G1029" s="80"/>
      <c r="I1029" s="80"/>
      <c r="J1029" s="80"/>
      <c r="L1029" s="80"/>
      <c r="N1029" s="80"/>
      <c r="Q1029" s="80"/>
      <c r="R1029" s="80"/>
      <c r="S1029" s="80"/>
      <c r="U1029" s="80"/>
      <c r="W1029" s="80"/>
      <c r="Y1029" s="80"/>
      <c r="AA1029" s="80"/>
      <c r="AB1029" s="80"/>
      <c r="AD1029" s="80"/>
      <c r="AF1029" s="80"/>
      <c r="AH1029" s="80"/>
      <c r="AI1029" s="80"/>
    </row>
    <row r="1030" spans="4:35" x14ac:dyDescent="0.25">
      <c r="D1030" s="69"/>
      <c r="E1030" s="80"/>
      <c r="G1030" s="80"/>
      <c r="I1030" s="80"/>
      <c r="J1030" s="80"/>
      <c r="L1030" s="80"/>
      <c r="N1030" s="80"/>
      <c r="Q1030" s="80"/>
      <c r="R1030" s="80"/>
      <c r="S1030" s="80"/>
      <c r="U1030" s="80"/>
      <c r="W1030" s="80"/>
      <c r="Y1030" s="80"/>
      <c r="AA1030" s="80"/>
      <c r="AB1030" s="80"/>
      <c r="AD1030" s="80"/>
      <c r="AF1030" s="80"/>
      <c r="AH1030" s="80"/>
      <c r="AI1030" s="80"/>
    </row>
    <row r="1031" spans="4:35" x14ac:dyDescent="0.25">
      <c r="D1031" s="69"/>
      <c r="E1031" s="80"/>
      <c r="G1031" s="80"/>
      <c r="I1031" s="80"/>
      <c r="J1031" s="80"/>
      <c r="L1031" s="80"/>
      <c r="N1031" s="80"/>
      <c r="Q1031" s="80"/>
      <c r="R1031" s="80"/>
      <c r="S1031" s="80"/>
      <c r="U1031" s="80"/>
      <c r="W1031" s="80"/>
      <c r="Y1031" s="80"/>
      <c r="AA1031" s="80"/>
      <c r="AB1031" s="80"/>
      <c r="AD1031" s="80"/>
      <c r="AF1031" s="80"/>
      <c r="AH1031" s="80"/>
      <c r="AI1031" s="80"/>
    </row>
    <row r="1032" spans="4:35" x14ac:dyDescent="0.25">
      <c r="D1032" s="69"/>
      <c r="E1032" s="80"/>
      <c r="G1032" s="80"/>
      <c r="I1032" s="80"/>
      <c r="J1032" s="80"/>
      <c r="L1032" s="80"/>
      <c r="N1032" s="80"/>
      <c r="Q1032" s="80"/>
      <c r="R1032" s="80"/>
      <c r="S1032" s="80"/>
      <c r="U1032" s="80"/>
      <c r="W1032" s="80"/>
      <c r="Y1032" s="80"/>
      <c r="AA1032" s="80"/>
      <c r="AB1032" s="80"/>
      <c r="AD1032" s="80"/>
      <c r="AF1032" s="80"/>
      <c r="AH1032" s="80"/>
      <c r="AI1032" s="80"/>
    </row>
    <row r="1033" spans="4:35" x14ac:dyDescent="0.25">
      <c r="D1033" s="69"/>
      <c r="E1033" s="80"/>
      <c r="G1033" s="80"/>
      <c r="I1033" s="80"/>
      <c r="J1033" s="80"/>
      <c r="L1033" s="80"/>
      <c r="N1033" s="80"/>
      <c r="Q1033" s="80"/>
      <c r="R1033" s="80"/>
      <c r="S1033" s="80"/>
      <c r="U1033" s="80"/>
      <c r="W1033" s="80"/>
      <c r="Y1033" s="80"/>
      <c r="AA1033" s="80"/>
      <c r="AB1033" s="80"/>
      <c r="AD1033" s="80"/>
      <c r="AF1033" s="80"/>
      <c r="AH1033" s="80"/>
      <c r="AI1033" s="80"/>
    </row>
    <row r="1034" spans="4:35" x14ac:dyDescent="0.25">
      <c r="D1034" s="69"/>
      <c r="E1034" s="80"/>
      <c r="G1034" s="80"/>
      <c r="I1034" s="80"/>
      <c r="J1034" s="80"/>
      <c r="L1034" s="80"/>
      <c r="N1034" s="80"/>
      <c r="Q1034" s="80"/>
      <c r="R1034" s="80"/>
      <c r="S1034" s="80"/>
      <c r="U1034" s="80"/>
      <c r="W1034" s="80"/>
      <c r="Y1034" s="80"/>
      <c r="AA1034" s="80"/>
      <c r="AB1034" s="80"/>
      <c r="AD1034" s="80"/>
      <c r="AF1034" s="80"/>
      <c r="AH1034" s="80"/>
      <c r="AI1034" s="80"/>
    </row>
    <row r="1035" spans="4:35" x14ac:dyDescent="0.25">
      <c r="D1035" s="69"/>
      <c r="E1035" s="80"/>
      <c r="G1035" s="80"/>
      <c r="I1035" s="80"/>
      <c r="J1035" s="80"/>
      <c r="L1035" s="80"/>
      <c r="N1035" s="80"/>
      <c r="Q1035" s="80"/>
      <c r="R1035" s="80"/>
      <c r="S1035" s="80"/>
      <c r="U1035" s="80"/>
      <c r="W1035" s="80"/>
      <c r="Y1035" s="80"/>
      <c r="AA1035" s="80"/>
      <c r="AB1035" s="80"/>
      <c r="AD1035" s="80"/>
      <c r="AF1035" s="80"/>
      <c r="AH1035" s="80"/>
      <c r="AI1035" s="80"/>
    </row>
    <row r="1036" spans="4:35" x14ac:dyDescent="0.25">
      <c r="D1036" s="69"/>
      <c r="E1036" s="80"/>
      <c r="G1036" s="80"/>
      <c r="I1036" s="80"/>
      <c r="J1036" s="80"/>
      <c r="L1036" s="80"/>
      <c r="N1036" s="80"/>
      <c r="Q1036" s="80"/>
      <c r="R1036" s="80"/>
      <c r="S1036" s="80"/>
      <c r="U1036" s="80"/>
      <c r="W1036" s="80"/>
      <c r="Y1036" s="80"/>
      <c r="AA1036" s="80"/>
      <c r="AB1036" s="80"/>
      <c r="AD1036" s="80"/>
      <c r="AF1036" s="80"/>
      <c r="AH1036" s="80"/>
      <c r="AI1036" s="80"/>
    </row>
    <row r="1037" spans="4:35" x14ac:dyDescent="0.25">
      <c r="D1037" s="69"/>
      <c r="E1037" s="80"/>
      <c r="G1037" s="80"/>
      <c r="I1037" s="80"/>
      <c r="J1037" s="80"/>
      <c r="L1037" s="80"/>
      <c r="N1037" s="80"/>
      <c r="Q1037" s="80"/>
      <c r="R1037" s="80"/>
      <c r="S1037" s="80"/>
      <c r="U1037" s="80"/>
      <c r="W1037" s="80"/>
      <c r="Y1037" s="80"/>
      <c r="AA1037" s="80"/>
      <c r="AB1037" s="80"/>
      <c r="AD1037" s="80"/>
      <c r="AF1037" s="80"/>
      <c r="AH1037" s="80"/>
      <c r="AI1037" s="80"/>
    </row>
    <row r="1038" spans="4:35" x14ac:dyDescent="0.25">
      <c r="D1038" s="69"/>
      <c r="E1038" s="80"/>
      <c r="G1038" s="80"/>
      <c r="I1038" s="80"/>
      <c r="J1038" s="80"/>
      <c r="L1038" s="80"/>
      <c r="N1038" s="80"/>
      <c r="Q1038" s="80"/>
      <c r="R1038" s="80"/>
      <c r="S1038" s="80"/>
      <c r="U1038" s="80"/>
      <c r="W1038" s="80"/>
      <c r="Y1038" s="80"/>
      <c r="AA1038" s="80"/>
      <c r="AB1038" s="80"/>
      <c r="AD1038" s="80"/>
      <c r="AF1038" s="80"/>
      <c r="AH1038" s="80"/>
      <c r="AI1038" s="80"/>
    </row>
    <row r="1039" spans="4:35" x14ac:dyDescent="0.25">
      <c r="D1039" s="69"/>
      <c r="E1039" s="80"/>
      <c r="G1039" s="80"/>
      <c r="I1039" s="80"/>
      <c r="J1039" s="80"/>
      <c r="L1039" s="80"/>
      <c r="N1039" s="80"/>
      <c r="Q1039" s="80"/>
      <c r="R1039" s="80"/>
      <c r="S1039" s="80"/>
      <c r="U1039" s="80"/>
      <c r="W1039" s="80"/>
      <c r="Y1039" s="80"/>
      <c r="AA1039" s="80"/>
      <c r="AB1039" s="80"/>
      <c r="AD1039" s="80"/>
      <c r="AF1039" s="80"/>
      <c r="AH1039" s="80"/>
      <c r="AI1039" s="80"/>
    </row>
    <row r="1040" spans="4:35" x14ac:dyDescent="0.25">
      <c r="D1040" s="69"/>
      <c r="E1040" s="80"/>
      <c r="G1040" s="80"/>
      <c r="I1040" s="80"/>
      <c r="J1040" s="80"/>
      <c r="L1040" s="80"/>
      <c r="N1040" s="80"/>
      <c r="Q1040" s="80"/>
      <c r="R1040" s="80"/>
      <c r="S1040" s="80"/>
      <c r="U1040" s="80"/>
      <c r="W1040" s="80"/>
      <c r="Y1040" s="80"/>
      <c r="AA1040" s="80"/>
      <c r="AB1040" s="80"/>
      <c r="AD1040" s="80"/>
      <c r="AF1040" s="80"/>
      <c r="AH1040" s="80"/>
      <c r="AI1040" s="80"/>
    </row>
    <row r="1041" spans="4:35" x14ac:dyDescent="0.25">
      <c r="D1041" s="69"/>
      <c r="E1041" s="80"/>
      <c r="G1041" s="80"/>
      <c r="I1041" s="80"/>
      <c r="J1041" s="80"/>
      <c r="L1041" s="80"/>
      <c r="N1041" s="80"/>
      <c r="Q1041" s="80"/>
      <c r="R1041" s="80"/>
      <c r="S1041" s="80"/>
      <c r="U1041" s="80"/>
      <c r="W1041" s="80"/>
      <c r="Y1041" s="80"/>
      <c r="AA1041" s="80"/>
      <c r="AB1041" s="80"/>
      <c r="AD1041" s="80"/>
      <c r="AF1041" s="80"/>
      <c r="AH1041" s="80"/>
      <c r="AI1041" s="80"/>
    </row>
    <row r="1042" spans="4:35" x14ac:dyDescent="0.25">
      <c r="D1042" s="69"/>
      <c r="E1042" s="80"/>
      <c r="G1042" s="80"/>
      <c r="I1042" s="80"/>
      <c r="J1042" s="80"/>
      <c r="L1042" s="80"/>
      <c r="N1042" s="80"/>
      <c r="Q1042" s="80"/>
      <c r="R1042" s="80"/>
      <c r="S1042" s="80"/>
      <c r="U1042" s="80"/>
      <c r="W1042" s="80"/>
      <c r="Y1042" s="80"/>
      <c r="AA1042" s="80"/>
      <c r="AB1042" s="80"/>
      <c r="AD1042" s="80"/>
      <c r="AF1042" s="80"/>
      <c r="AH1042" s="80"/>
      <c r="AI1042" s="80"/>
    </row>
    <row r="1043" spans="4:35" x14ac:dyDescent="0.25">
      <c r="D1043" s="69"/>
      <c r="E1043" s="80"/>
      <c r="G1043" s="80"/>
      <c r="I1043" s="80"/>
      <c r="J1043" s="80"/>
      <c r="L1043" s="80"/>
      <c r="N1043" s="80"/>
      <c r="Q1043" s="80"/>
      <c r="R1043" s="80"/>
      <c r="S1043" s="80"/>
      <c r="U1043" s="80"/>
      <c r="W1043" s="80"/>
      <c r="Y1043" s="80"/>
      <c r="AA1043" s="80"/>
      <c r="AB1043" s="80"/>
      <c r="AD1043" s="80"/>
      <c r="AF1043" s="80"/>
      <c r="AH1043" s="80"/>
      <c r="AI1043" s="80"/>
    </row>
    <row r="1044" spans="4:35" x14ac:dyDescent="0.25">
      <c r="D1044" s="69"/>
      <c r="E1044" s="80"/>
      <c r="G1044" s="80"/>
      <c r="I1044" s="80"/>
      <c r="J1044" s="80"/>
      <c r="L1044" s="80"/>
      <c r="N1044" s="80"/>
      <c r="Q1044" s="80"/>
      <c r="R1044" s="80"/>
      <c r="S1044" s="80"/>
      <c r="U1044" s="80"/>
      <c r="W1044" s="80"/>
      <c r="Y1044" s="80"/>
      <c r="AA1044" s="80"/>
      <c r="AB1044" s="80"/>
      <c r="AD1044" s="80"/>
      <c r="AF1044" s="80"/>
      <c r="AH1044" s="80"/>
      <c r="AI1044" s="80"/>
    </row>
    <row r="1045" spans="4:35" x14ac:dyDescent="0.25">
      <c r="D1045" s="69"/>
      <c r="E1045" s="80"/>
      <c r="G1045" s="80"/>
      <c r="I1045" s="80"/>
      <c r="J1045" s="80"/>
      <c r="L1045" s="80"/>
      <c r="N1045" s="80"/>
      <c r="Q1045" s="80"/>
      <c r="R1045" s="80"/>
      <c r="S1045" s="80"/>
      <c r="U1045" s="80"/>
      <c r="W1045" s="80"/>
      <c r="Y1045" s="80"/>
      <c r="AA1045" s="80"/>
      <c r="AB1045" s="80"/>
      <c r="AD1045" s="80"/>
      <c r="AF1045" s="80"/>
      <c r="AH1045" s="80"/>
      <c r="AI1045" s="80"/>
    </row>
    <row r="1046" spans="4:35" x14ac:dyDescent="0.25">
      <c r="D1046" s="69"/>
      <c r="E1046" s="80"/>
      <c r="G1046" s="80"/>
      <c r="I1046" s="80"/>
      <c r="J1046" s="80"/>
      <c r="L1046" s="80"/>
      <c r="N1046" s="80"/>
      <c r="Q1046" s="80"/>
      <c r="R1046" s="80"/>
      <c r="S1046" s="80"/>
      <c r="U1046" s="80"/>
      <c r="W1046" s="80"/>
      <c r="Y1046" s="80"/>
      <c r="AA1046" s="80"/>
      <c r="AB1046" s="80"/>
      <c r="AD1046" s="80"/>
      <c r="AF1046" s="80"/>
      <c r="AH1046" s="80"/>
      <c r="AI1046" s="80"/>
    </row>
    <row r="1047" spans="4:35" x14ac:dyDescent="0.25">
      <c r="D1047" s="69"/>
      <c r="E1047" s="80"/>
      <c r="G1047" s="80"/>
      <c r="I1047" s="80"/>
      <c r="J1047" s="80"/>
      <c r="L1047" s="80"/>
      <c r="N1047" s="80"/>
      <c r="Q1047" s="80"/>
      <c r="R1047" s="80"/>
      <c r="S1047" s="80"/>
      <c r="U1047" s="80"/>
      <c r="W1047" s="80"/>
      <c r="Y1047" s="80"/>
      <c r="AA1047" s="80"/>
      <c r="AB1047" s="80"/>
      <c r="AD1047" s="80"/>
      <c r="AF1047" s="80"/>
      <c r="AH1047" s="80"/>
      <c r="AI1047" s="80"/>
    </row>
    <row r="1048" spans="4:35" x14ac:dyDescent="0.25">
      <c r="D1048" s="69"/>
      <c r="E1048" s="80"/>
      <c r="G1048" s="80"/>
      <c r="I1048" s="80"/>
      <c r="J1048" s="80"/>
      <c r="L1048" s="80"/>
      <c r="N1048" s="80"/>
      <c r="Q1048" s="80"/>
      <c r="R1048" s="80"/>
      <c r="S1048" s="80"/>
      <c r="U1048" s="80"/>
      <c r="W1048" s="80"/>
      <c r="Y1048" s="80"/>
      <c r="AA1048" s="80"/>
      <c r="AB1048" s="80"/>
      <c r="AD1048" s="80"/>
      <c r="AF1048" s="80"/>
      <c r="AH1048" s="80"/>
      <c r="AI1048" s="80"/>
    </row>
    <row r="1049" spans="4:35" x14ac:dyDescent="0.25">
      <c r="D1049" s="69"/>
      <c r="E1049" s="80"/>
      <c r="G1049" s="80"/>
      <c r="I1049" s="80"/>
      <c r="J1049" s="80"/>
      <c r="L1049" s="80"/>
      <c r="N1049" s="80"/>
      <c r="Q1049" s="80"/>
      <c r="R1049" s="80"/>
      <c r="S1049" s="80"/>
      <c r="U1049" s="80"/>
      <c r="W1049" s="80"/>
      <c r="Y1049" s="80"/>
      <c r="AA1049" s="80"/>
      <c r="AB1049" s="80"/>
      <c r="AD1049" s="80"/>
      <c r="AF1049" s="80"/>
      <c r="AH1049" s="80"/>
      <c r="AI1049" s="80"/>
    </row>
    <row r="1050" spans="4:35" x14ac:dyDescent="0.25">
      <c r="D1050" s="69"/>
      <c r="E1050" s="80"/>
      <c r="G1050" s="80"/>
      <c r="I1050" s="80"/>
      <c r="J1050" s="80"/>
      <c r="L1050" s="80"/>
      <c r="N1050" s="80"/>
      <c r="Q1050" s="80"/>
      <c r="R1050" s="80"/>
      <c r="S1050" s="80"/>
      <c r="U1050" s="80"/>
      <c r="W1050" s="80"/>
      <c r="Y1050" s="80"/>
      <c r="AA1050" s="80"/>
      <c r="AB1050" s="80"/>
      <c r="AD1050" s="80"/>
      <c r="AF1050" s="80"/>
      <c r="AH1050" s="80"/>
      <c r="AI1050" s="80"/>
    </row>
    <row r="1051" spans="4:35" x14ac:dyDescent="0.25">
      <c r="D1051" s="69"/>
      <c r="E1051" s="80"/>
      <c r="G1051" s="80"/>
      <c r="I1051" s="80"/>
      <c r="J1051" s="80"/>
      <c r="L1051" s="80"/>
      <c r="N1051" s="80"/>
      <c r="Q1051" s="80"/>
      <c r="R1051" s="80"/>
      <c r="S1051" s="80"/>
      <c r="U1051" s="80"/>
      <c r="W1051" s="80"/>
      <c r="Y1051" s="80"/>
      <c r="AA1051" s="80"/>
      <c r="AB1051" s="80"/>
      <c r="AD1051" s="80"/>
      <c r="AF1051" s="80"/>
      <c r="AH1051" s="80"/>
      <c r="AI1051" s="80"/>
    </row>
    <row r="1052" spans="4:35" x14ac:dyDescent="0.25">
      <c r="D1052" s="69"/>
      <c r="E1052" s="80"/>
      <c r="G1052" s="80"/>
      <c r="I1052" s="80"/>
      <c r="J1052" s="80"/>
      <c r="L1052" s="80"/>
      <c r="N1052" s="80"/>
      <c r="Q1052" s="80"/>
      <c r="R1052" s="80"/>
      <c r="S1052" s="80"/>
      <c r="U1052" s="80"/>
      <c r="W1052" s="80"/>
      <c r="Y1052" s="80"/>
      <c r="AA1052" s="80"/>
      <c r="AB1052" s="80"/>
      <c r="AD1052" s="80"/>
      <c r="AF1052" s="80"/>
      <c r="AH1052" s="80"/>
      <c r="AI1052" s="80"/>
    </row>
    <row r="1053" spans="4:35" x14ac:dyDescent="0.25">
      <c r="D1053" s="69"/>
      <c r="E1053" s="80"/>
      <c r="G1053" s="80"/>
      <c r="I1053" s="80"/>
      <c r="J1053" s="80"/>
      <c r="L1053" s="80"/>
      <c r="N1053" s="80"/>
      <c r="Q1053" s="80"/>
      <c r="R1053" s="80"/>
      <c r="S1053" s="80"/>
      <c r="U1053" s="80"/>
      <c r="W1053" s="80"/>
      <c r="Y1053" s="80"/>
      <c r="AA1053" s="80"/>
      <c r="AB1053" s="80"/>
      <c r="AD1053" s="80"/>
      <c r="AF1053" s="80"/>
      <c r="AH1053" s="80"/>
      <c r="AI1053" s="80"/>
    </row>
    <row r="1054" spans="4:35" x14ac:dyDescent="0.25">
      <c r="D1054" s="69"/>
      <c r="E1054" s="80"/>
      <c r="G1054" s="80"/>
      <c r="I1054" s="80"/>
      <c r="J1054" s="80"/>
      <c r="L1054" s="80"/>
      <c r="N1054" s="80"/>
      <c r="Q1054" s="80"/>
      <c r="R1054" s="80"/>
      <c r="S1054" s="80"/>
      <c r="U1054" s="80"/>
      <c r="W1054" s="80"/>
      <c r="Y1054" s="80"/>
      <c r="AA1054" s="80"/>
      <c r="AB1054" s="80"/>
      <c r="AD1054" s="80"/>
      <c r="AF1054" s="80"/>
      <c r="AH1054" s="80"/>
      <c r="AI1054" s="80"/>
    </row>
    <row r="1055" spans="4:35" x14ac:dyDescent="0.25">
      <c r="D1055" s="69"/>
      <c r="E1055" s="80"/>
      <c r="G1055" s="80"/>
      <c r="I1055" s="80"/>
      <c r="J1055" s="80"/>
      <c r="L1055" s="80"/>
      <c r="N1055" s="80"/>
      <c r="Q1055" s="80"/>
      <c r="R1055" s="80"/>
      <c r="S1055" s="80"/>
      <c r="U1055" s="80"/>
      <c r="W1055" s="80"/>
      <c r="Y1055" s="80"/>
      <c r="AA1055" s="80"/>
      <c r="AB1055" s="80"/>
      <c r="AD1055" s="80"/>
      <c r="AF1055" s="80"/>
      <c r="AH1055" s="80"/>
      <c r="AI1055" s="80"/>
    </row>
    <row r="1056" spans="4:35" x14ac:dyDescent="0.25">
      <c r="D1056" s="69"/>
      <c r="E1056" s="80"/>
      <c r="G1056" s="80"/>
      <c r="I1056" s="80"/>
      <c r="J1056" s="80"/>
      <c r="L1056" s="80"/>
      <c r="N1056" s="80"/>
      <c r="Q1056" s="80"/>
      <c r="R1056" s="80"/>
      <c r="S1056" s="80"/>
      <c r="U1056" s="80"/>
      <c r="W1056" s="80"/>
      <c r="Y1056" s="80"/>
      <c r="AA1056" s="80"/>
      <c r="AB1056" s="80"/>
      <c r="AD1056" s="80"/>
      <c r="AF1056" s="80"/>
      <c r="AH1056" s="80"/>
      <c r="AI1056" s="80"/>
    </row>
    <row r="1057" spans="4:35" x14ac:dyDescent="0.25">
      <c r="D1057" s="69"/>
      <c r="E1057" s="80"/>
      <c r="G1057" s="80"/>
      <c r="I1057" s="80"/>
      <c r="J1057" s="80"/>
      <c r="L1057" s="80"/>
      <c r="N1057" s="80"/>
      <c r="Q1057" s="80"/>
      <c r="R1057" s="80"/>
      <c r="S1057" s="80"/>
      <c r="U1057" s="80"/>
      <c r="W1057" s="80"/>
      <c r="Y1057" s="80"/>
      <c r="AA1057" s="80"/>
      <c r="AB1057" s="80"/>
      <c r="AD1057" s="80"/>
      <c r="AF1057" s="80"/>
      <c r="AH1057" s="80"/>
      <c r="AI1057" s="80"/>
    </row>
    <row r="1058" spans="4:35" x14ac:dyDescent="0.25">
      <c r="D1058" s="69"/>
      <c r="E1058" s="80"/>
      <c r="G1058" s="80"/>
      <c r="I1058" s="80"/>
      <c r="J1058" s="80"/>
      <c r="L1058" s="80"/>
      <c r="N1058" s="80"/>
      <c r="Q1058" s="80"/>
      <c r="R1058" s="80"/>
      <c r="S1058" s="80"/>
      <c r="U1058" s="80"/>
      <c r="W1058" s="80"/>
      <c r="Y1058" s="80"/>
      <c r="AA1058" s="80"/>
      <c r="AB1058" s="80"/>
      <c r="AD1058" s="80"/>
      <c r="AF1058" s="80"/>
      <c r="AH1058" s="80"/>
      <c r="AI1058" s="80"/>
    </row>
    <row r="1059" spans="4:35" x14ac:dyDescent="0.25">
      <c r="D1059" s="69"/>
      <c r="E1059" s="80"/>
      <c r="G1059" s="80"/>
      <c r="I1059" s="80"/>
      <c r="J1059" s="80"/>
      <c r="L1059" s="80"/>
      <c r="N1059" s="80"/>
      <c r="Q1059" s="80"/>
      <c r="R1059" s="80"/>
      <c r="S1059" s="80"/>
      <c r="U1059" s="80"/>
      <c r="W1059" s="80"/>
      <c r="Y1059" s="80"/>
      <c r="AA1059" s="80"/>
      <c r="AB1059" s="80"/>
      <c r="AD1059" s="80"/>
      <c r="AF1059" s="80"/>
      <c r="AH1059" s="80"/>
      <c r="AI1059" s="80"/>
    </row>
    <row r="1060" spans="4:35" x14ac:dyDescent="0.25">
      <c r="D1060" s="69"/>
      <c r="E1060" s="80"/>
      <c r="G1060" s="80"/>
      <c r="I1060" s="80"/>
      <c r="J1060" s="80"/>
      <c r="L1060" s="80"/>
      <c r="N1060" s="80"/>
      <c r="Q1060" s="80"/>
      <c r="R1060" s="80"/>
      <c r="S1060" s="80"/>
      <c r="U1060" s="80"/>
      <c r="W1060" s="80"/>
      <c r="Y1060" s="80"/>
      <c r="AA1060" s="80"/>
      <c r="AB1060" s="80"/>
      <c r="AD1060" s="80"/>
      <c r="AF1060" s="80"/>
      <c r="AH1060" s="80"/>
      <c r="AI1060" s="80"/>
    </row>
    <row r="1061" spans="4:35" x14ac:dyDescent="0.25">
      <c r="D1061" s="69"/>
      <c r="E1061" s="80"/>
      <c r="G1061" s="80"/>
      <c r="I1061" s="80"/>
      <c r="J1061" s="80"/>
      <c r="L1061" s="80"/>
      <c r="N1061" s="80"/>
      <c r="Q1061" s="80"/>
      <c r="R1061" s="80"/>
      <c r="S1061" s="80"/>
      <c r="U1061" s="80"/>
      <c r="W1061" s="80"/>
      <c r="Y1061" s="80"/>
      <c r="AA1061" s="80"/>
      <c r="AB1061" s="80"/>
      <c r="AD1061" s="80"/>
      <c r="AF1061" s="80"/>
      <c r="AH1061" s="80"/>
      <c r="AI1061" s="80"/>
    </row>
    <row r="1062" spans="4:35" x14ac:dyDescent="0.25">
      <c r="D1062" s="69"/>
      <c r="E1062" s="80"/>
      <c r="G1062" s="80"/>
      <c r="I1062" s="80"/>
      <c r="J1062" s="80"/>
      <c r="L1062" s="80"/>
      <c r="N1062" s="80"/>
      <c r="Q1062" s="80"/>
      <c r="R1062" s="80"/>
      <c r="S1062" s="80"/>
      <c r="U1062" s="80"/>
      <c r="W1062" s="80"/>
      <c r="Y1062" s="80"/>
      <c r="AA1062" s="80"/>
      <c r="AB1062" s="80"/>
      <c r="AD1062" s="80"/>
      <c r="AF1062" s="80"/>
      <c r="AH1062" s="80"/>
      <c r="AI1062" s="80"/>
    </row>
    <row r="1063" spans="4:35" x14ac:dyDescent="0.25">
      <c r="D1063" s="69"/>
      <c r="E1063" s="80"/>
      <c r="G1063" s="80"/>
      <c r="I1063" s="80"/>
      <c r="J1063" s="80"/>
      <c r="L1063" s="80"/>
      <c r="N1063" s="80"/>
      <c r="Q1063" s="80"/>
      <c r="R1063" s="80"/>
      <c r="S1063" s="80"/>
      <c r="U1063" s="80"/>
      <c r="W1063" s="80"/>
      <c r="Y1063" s="80"/>
      <c r="AA1063" s="80"/>
      <c r="AB1063" s="80"/>
      <c r="AD1063" s="80"/>
      <c r="AF1063" s="80"/>
      <c r="AH1063" s="80"/>
      <c r="AI1063" s="80"/>
    </row>
    <row r="1064" spans="4:35" x14ac:dyDescent="0.25">
      <c r="D1064" s="69"/>
      <c r="E1064" s="80"/>
      <c r="G1064" s="80"/>
      <c r="I1064" s="80"/>
      <c r="J1064" s="80"/>
      <c r="L1064" s="80"/>
      <c r="N1064" s="80"/>
      <c r="Q1064" s="80"/>
      <c r="R1064" s="80"/>
      <c r="S1064" s="80"/>
      <c r="U1064" s="80"/>
      <c r="W1064" s="80"/>
      <c r="Y1064" s="80"/>
      <c r="AA1064" s="80"/>
      <c r="AB1064" s="80"/>
      <c r="AD1064" s="80"/>
      <c r="AF1064" s="80"/>
      <c r="AH1064" s="80"/>
      <c r="AI1064" s="80"/>
    </row>
    <row r="1065" spans="4:35" x14ac:dyDescent="0.25">
      <c r="D1065" s="69"/>
      <c r="E1065" s="80"/>
      <c r="G1065" s="80"/>
      <c r="I1065" s="80"/>
      <c r="J1065" s="80"/>
      <c r="L1065" s="80"/>
      <c r="N1065" s="80"/>
      <c r="Q1065" s="80"/>
      <c r="R1065" s="80"/>
      <c r="S1065" s="80"/>
      <c r="U1065" s="80"/>
      <c r="W1065" s="80"/>
      <c r="Y1065" s="80"/>
      <c r="AA1065" s="80"/>
      <c r="AB1065" s="80"/>
      <c r="AD1065" s="80"/>
      <c r="AF1065" s="80"/>
      <c r="AH1065" s="80"/>
      <c r="AI1065" s="80"/>
    </row>
    <row r="1066" spans="4:35" x14ac:dyDescent="0.25">
      <c r="D1066" s="69"/>
      <c r="E1066" s="80"/>
      <c r="G1066" s="80"/>
      <c r="I1066" s="80"/>
      <c r="J1066" s="80"/>
      <c r="L1066" s="80"/>
      <c r="N1066" s="80"/>
      <c r="Q1066" s="80"/>
      <c r="R1066" s="80"/>
      <c r="S1066" s="80"/>
      <c r="U1066" s="80"/>
      <c r="W1066" s="80"/>
      <c r="Y1066" s="80"/>
      <c r="AA1066" s="80"/>
      <c r="AB1066" s="80"/>
      <c r="AD1066" s="80"/>
      <c r="AF1066" s="80"/>
      <c r="AH1066" s="80"/>
      <c r="AI1066" s="80"/>
    </row>
    <row r="1067" spans="4:35" x14ac:dyDescent="0.25">
      <c r="D1067" s="69"/>
      <c r="E1067" s="80"/>
      <c r="G1067" s="80"/>
      <c r="I1067" s="80"/>
      <c r="J1067" s="80"/>
      <c r="L1067" s="80"/>
      <c r="N1067" s="80"/>
      <c r="Q1067" s="80"/>
      <c r="R1067" s="80"/>
      <c r="S1067" s="80"/>
      <c r="U1067" s="80"/>
      <c r="W1067" s="80"/>
      <c r="Y1067" s="80"/>
      <c r="AA1067" s="80"/>
      <c r="AB1067" s="80"/>
      <c r="AD1067" s="80"/>
      <c r="AF1067" s="80"/>
      <c r="AH1067" s="80"/>
      <c r="AI1067" s="80"/>
    </row>
    <row r="1068" spans="4:35" x14ac:dyDescent="0.25">
      <c r="D1068" s="69"/>
      <c r="E1068" s="80"/>
      <c r="G1068" s="80"/>
      <c r="I1068" s="80"/>
      <c r="J1068" s="80"/>
      <c r="L1068" s="80"/>
      <c r="N1068" s="80"/>
      <c r="Q1068" s="80"/>
      <c r="R1068" s="80"/>
      <c r="S1068" s="80"/>
      <c r="U1068" s="80"/>
      <c r="W1068" s="80"/>
      <c r="Y1068" s="80"/>
      <c r="AA1068" s="80"/>
      <c r="AB1068" s="80"/>
      <c r="AD1068" s="80"/>
      <c r="AF1068" s="80"/>
      <c r="AH1068" s="80"/>
      <c r="AI1068" s="80"/>
    </row>
    <row r="1069" spans="4:35" x14ac:dyDescent="0.25">
      <c r="D1069" s="69"/>
      <c r="E1069" s="80"/>
      <c r="G1069" s="80"/>
      <c r="I1069" s="80"/>
      <c r="J1069" s="80"/>
      <c r="L1069" s="80"/>
      <c r="N1069" s="80"/>
      <c r="Q1069" s="80"/>
      <c r="R1069" s="80"/>
      <c r="S1069" s="80"/>
      <c r="U1069" s="80"/>
      <c r="W1069" s="80"/>
      <c r="Y1069" s="80"/>
      <c r="AA1069" s="80"/>
      <c r="AB1069" s="80"/>
      <c r="AD1069" s="80"/>
      <c r="AF1069" s="80"/>
      <c r="AH1069" s="80"/>
      <c r="AI1069" s="80"/>
    </row>
    <row r="1070" spans="4:35" x14ac:dyDescent="0.25">
      <c r="D1070" s="69"/>
      <c r="E1070" s="80"/>
      <c r="G1070" s="80"/>
      <c r="I1070" s="80"/>
      <c r="J1070" s="80"/>
      <c r="L1070" s="80"/>
      <c r="N1070" s="80"/>
      <c r="Q1070" s="80"/>
      <c r="R1070" s="80"/>
      <c r="S1070" s="80"/>
      <c r="U1070" s="80"/>
      <c r="W1070" s="80"/>
      <c r="Y1070" s="80"/>
      <c r="AA1070" s="80"/>
      <c r="AB1070" s="80"/>
      <c r="AD1070" s="80"/>
      <c r="AF1070" s="80"/>
      <c r="AH1070" s="80"/>
      <c r="AI1070" s="80"/>
    </row>
    <row r="1071" spans="4:35" x14ac:dyDescent="0.25">
      <c r="D1071" s="69"/>
      <c r="E1071" s="80"/>
      <c r="G1071" s="80"/>
      <c r="I1071" s="80"/>
      <c r="J1071" s="80"/>
      <c r="L1071" s="80"/>
      <c r="N1071" s="80"/>
      <c r="Q1071" s="80"/>
      <c r="R1071" s="80"/>
      <c r="S1071" s="80"/>
      <c r="U1071" s="80"/>
      <c r="W1071" s="80"/>
      <c r="Y1071" s="80"/>
      <c r="AA1071" s="80"/>
      <c r="AB1071" s="80"/>
      <c r="AD1071" s="80"/>
      <c r="AF1071" s="80"/>
      <c r="AH1071" s="80"/>
      <c r="AI1071" s="80"/>
    </row>
    <row r="1072" spans="4:35" x14ac:dyDescent="0.25">
      <c r="D1072" s="69"/>
      <c r="E1072" s="80"/>
      <c r="G1072" s="80"/>
      <c r="I1072" s="80"/>
      <c r="J1072" s="80"/>
      <c r="L1072" s="80"/>
      <c r="N1072" s="80"/>
      <c r="Q1072" s="80"/>
      <c r="R1072" s="80"/>
      <c r="S1072" s="80"/>
      <c r="U1072" s="80"/>
      <c r="W1072" s="80"/>
      <c r="Y1072" s="80"/>
      <c r="AA1072" s="80"/>
      <c r="AB1072" s="80"/>
      <c r="AD1072" s="80"/>
      <c r="AF1072" s="80"/>
      <c r="AH1072" s="80"/>
      <c r="AI1072" s="80"/>
    </row>
    <row r="1073" spans="4:35" x14ac:dyDescent="0.25">
      <c r="D1073" s="69"/>
      <c r="E1073" s="80"/>
      <c r="G1073" s="80"/>
      <c r="I1073" s="80"/>
      <c r="J1073" s="80"/>
      <c r="L1073" s="80"/>
      <c r="N1073" s="80"/>
      <c r="Q1073" s="80"/>
      <c r="R1073" s="80"/>
      <c r="S1073" s="80"/>
      <c r="U1073" s="80"/>
      <c r="W1073" s="80"/>
      <c r="Y1073" s="80"/>
      <c r="AA1073" s="80"/>
      <c r="AB1073" s="80"/>
      <c r="AD1073" s="80"/>
      <c r="AF1073" s="80"/>
      <c r="AH1073" s="80"/>
      <c r="AI1073" s="80"/>
    </row>
    <row r="1074" spans="4:35" x14ac:dyDescent="0.25">
      <c r="D1074" s="69"/>
      <c r="E1074" s="80"/>
      <c r="G1074" s="80"/>
      <c r="I1074" s="80"/>
      <c r="J1074" s="80"/>
      <c r="L1074" s="80"/>
      <c r="N1074" s="80"/>
      <c r="Q1074" s="80"/>
      <c r="R1074" s="80"/>
      <c r="S1074" s="80"/>
      <c r="U1074" s="80"/>
      <c r="W1074" s="80"/>
      <c r="Y1074" s="80"/>
      <c r="AA1074" s="80"/>
      <c r="AB1074" s="80"/>
      <c r="AD1074" s="80"/>
      <c r="AF1074" s="80"/>
      <c r="AH1074" s="80"/>
      <c r="AI1074" s="80"/>
    </row>
    <row r="1075" spans="4:35" x14ac:dyDescent="0.25">
      <c r="D1075" s="69"/>
      <c r="E1075" s="80"/>
      <c r="G1075" s="80"/>
      <c r="I1075" s="80"/>
      <c r="J1075" s="80"/>
      <c r="L1075" s="80"/>
      <c r="N1075" s="80"/>
      <c r="Q1075" s="80"/>
      <c r="R1075" s="80"/>
      <c r="S1075" s="80"/>
      <c r="U1075" s="80"/>
      <c r="W1075" s="80"/>
      <c r="Y1075" s="80"/>
      <c r="AA1075" s="80"/>
      <c r="AB1075" s="80"/>
      <c r="AD1075" s="80"/>
      <c r="AF1075" s="80"/>
      <c r="AH1075" s="80"/>
      <c r="AI1075" s="80"/>
    </row>
    <row r="1076" spans="4:35" x14ac:dyDescent="0.25">
      <c r="D1076" s="69"/>
      <c r="E1076" s="80"/>
      <c r="G1076" s="80"/>
      <c r="I1076" s="80"/>
      <c r="J1076" s="80"/>
      <c r="L1076" s="80"/>
      <c r="N1076" s="80"/>
      <c r="Q1076" s="80"/>
      <c r="R1076" s="80"/>
      <c r="S1076" s="80"/>
      <c r="U1076" s="80"/>
      <c r="W1076" s="80"/>
      <c r="Y1076" s="80"/>
      <c r="AA1076" s="80"/>
      <c r="AB1076" s="80"/>
      <c r="AD1076" s="80"/>
      <c r="AF1076" s="80"/>
      <c r="AH1076" s="80"/>
      <c r="AI1076" s="80"/>
    </row>
    <row r="1077" spans="4:35" x14ac:dyDescent="0.25">
      <c r="D1077" s="69"/>
      <c r="E1077" s="80"/>
      <c r="G1077" s="80"/>
      <c r="I1077" s="80"/>
      <c r="J1077" s="80"/>
      <c r="L1077" s="80"/>
      <c r="N1077" s="80"/>
      <c r="Q1077" s="80"/>
      <c r="R1077" s="80"/>
      <c r="S1077" s="80"/>
      <c r="U1077" s="80"/>
      <c r="W1077" s="80"/>
      <c r="Y1077" s="80"/>
      <c r="AA1077" s="80"/>
      <c r="AB1077" s="80"/>
      <c r="AD1077" s="80"/>
      <c r="AF1077" s="80"/>
      <c r="AH1077" s="80"/>
      <c r="AI1077" s="80"/>
    </row>
    <row r="1078" spans="4:35" x14ac:dyDescent="0.25">
      <c r="D1078" s="69"/>
      <c r="E1078" s="80"/>
      <c r="G1078" s="80"/>
      <c r="I1078" s="80"/>
      <c r="J1078" s="80"/>
      <c r="L1078" s="80"/>
      <c r="N1078" s="80"/>
      <c r="Q1078" s="80"/>
      <c r="R1078" s="80"/>
      <c r="S1078" s="80"/>
      <c r="U1078" s="80"/>
      <c r="W1078" s="80"/>
      <c r="Y1078" s="80"/>
      <c r="AA1078" s="80"/>
      <c r="AB1078" s="80"/>
      <c r="AD1078" s="80"/>
      <c r="AF1078" s="80"/>
      <c r="AH1078" s="80"/>
      <c r="AI1078" s="80"/>
    </row>
    <row r="1079" spans="4:35" x14ac:dyDescent="0.25">
      <c r="D1079" s="69"/>
      <c r="E1079" s="80"/>
      <c r="G1079" s="80"/>
      <c r="I1079" s="80"/>
      <c r="J1079" s="80"/>
      <c r="L1079" s="80"/>
      <c r="N1079" s="80"/>
      <c r="Q1079" s="80"/>
      <c r="R1079" s="80"/>
      <c r="S1079" s="80"/>
      <c r="U1079" s="80"/>
      <c r="W1079" s="80"/>
      <c r="Y1079" s="80"/>
      <c r="AA1079" s="80"/>
      <c r="AB1079" s="80"/>
      <c r="AD1079" s="80"/>
      <c r="AF1079" s="80"/>
      <c r="AH1079" s="80"/>
      <c r="AI1079" s="80"/>
    </row>
    <row r="1080" spans="4:35" x14ac:dyDescent="0.25">
      <c r="D1080" s="69"/>
      <c r="E1080" s="80"/>
      <c r="G1080" s="80"/>
      <c r="I1080" s="80"/>
      <c r="J1080" s="80"/>
      <c r="L1080" s="80"/>
      <c r="N1080" s="80"/>
      <c r="Q1080" s="80"/>
      <c r="R1080" s="80"/>
      <c r="S1080" s="80"/>
      <c r="U1080" s="80"/>
      <c r="W1080" s="80"/>
      <c r="Y1080" s="80"/>
      <c r="AA1080" s="80"/>
      <c r="AB1080" s="80"/>
      <c r="AD1080" s="80"/>
      <c r="AF1080" s="80"/>
      <c r="AH1080" s="80"/>
      <c r="AI1080" s="80"/>
    </row>
    <row r="1081" spans="4:35" x14ac:dyDescent="0.25">
      <c r="D1081" s="69"/>
      <c r="E1081" s="80"/>
      <c r="G1081" s="80"/>
      <c r="I1081" s="80"/>
      <c r="J1081" s="80"/>
      <c r="L1081" s="80"/>
      <c r="N1081" s="80"/>
      <c r="Q1081" s="80"/>
      <c r="R1081" s="80"/>
      <c r="S1081" s="80"/>
      <c r="U1081" s="80"/>
      <c r="W1081" s="80"/>
      <c r="Y1081" s="80"/>
      <c r="AA1081" s="80"/>
      <c r="AB1081" s="80"/>
      <c r="AD1081" s="80"/>
      <c r="AF1081" s="80"/>
      <c r="AH1081" s="80"/>
      <c r="AI1081" s="80"/>
    </row>
    <row r="1082" spans="4:35" x14ac:dyDescent="0.25">
      <c r="D1082" s="69"/>
      <c r="E1082" s="80"/>
      <c r="G1082" s="80"/>
      <c r="I1082" s="80"/>
      <c r="J1082" s="80"/>
      <c r="L1082" s="80"/>
      <c r="N1082" s="80"/>
      <c r="Q1082" s="80"/>
      <c r="R1082" s="80"/>
      <c r="S1082" s="80"/>
      <c r="U1082" s="80"/>
      <c r="W1082" s="80"/>
      <c r="Y1082" s="80"/>
      <c r="AA1082" s="80"/>
      <c r="AB1082" s="80"/>
      <c r="AD1082" s="80"/>
      <c r="AF1082" s="80"/>
      <c r="AH1082" s="80"/>
      <c r="AI1082" s="80"/>
    </row>
    <row r="1083" spans="4:35" x14ac:dyDescent="0.25">
      <c r="D1083" s="69"/>
      <c r="E1083" s="80"/>
      <c r="G1083" s="80"/>
      <c r="I1083" s="80"/>
      <c r="J1083" s="80"/>
      <c r="L1083" s="80"/>
      <c r="N1083" s="80"/>
      <c r="Q1083" s="80"/>
      <c r="R1083" s="80"/>
      <c r="S1083" s="80"/>
      <c r="U1083" s="80"/>
      <c r="W1083" s="80"/>
      <c r="Y1083" s="80"/>
      <c r="AA1083" s="80"/>
      <c r="AB1083" s="80"/>
      <c r="AD1083" s="80"/>
      <c r="AF1083" s="80"/>
      <c r="AH1083" s="80"/>
      <c r="AI1083" s="80"/>
    </row>
    <row r="1084" spans="4:35" x14ac:dyDescent="0.25">
      <c r="D1084" s="69"/>
      <c r="E1084" s="80"/>
      <c r="G1084" s="80"/>
      <c r="I1084" s="80"/>
      <c r="J1084" s="80"/>
      <c r="L1084" s="80"/>
      <c r="N1084" s="80"/>
      <c r="Q1084" s="80"/>
      <c r="R1084" s="80"/>
      <c r="S1084" s="80"/>
      <c r="U1084" s="80"/>
      <c r="W1084" s="80"/>
      <c r="Y1084" s="80"/>
      <c r="AA1084" s="80"/>
      <c r="AB1084" s="80"/>
      <c r="AD1084" s="80"/>
      <c r="AF1084" s="80"/>
      <c r="AH1084" s="80"/>
      <c r="AI1084" s="80"/>
    </row>
    <row r="1085" spans="4:35" x14ac:dyDescent="0.25">
      <c r="D1085" s="69"/>
      <c r="E1085" s="80"/>
      <c r="G1085" s="80"/>
      <c r="I1085" s="80"/>
      <c r="J1085" s="80"/>
      <c r="L1085" s="80"/>
      <c r="N1085" s="80"/>
      <c r="Q1085" s="80"/>
      <c r="R1085" s="80"/>
      <c r="S1085" s="80"/>
      <c r="U1085" s="80"/>
      <c r="W1085" s="80"/>
      <c r="Y1085" s="80"/>
      <c r="AA1085" s="80"/>
      <c r="AB1085" s="80"/>
      <c r="AD1085" s="80"/>
      <c r="AF1085" s="80"/>
      <c r="AH1085" s="80"/>
      <c r="AI1085" s="80"/>
    </row>
    <row r="1086" spans="4:35" x14ac:dyDescent="0.25">
      <c r="D1086" s="69"/>
      <c r="E1086" s="80"/>
      <c r="G1086" s="80"/>
      <c r="I1086" s="80"/>
      <c r="J1086" s="80"/>
      <c r="L1086" s="80"/>
      <c r="N1086" s="80"/>
      <c r="Q1086" s="80"/>
      <c r="R1086" s="80"/>
      <c r="S1086" s="80"/>
      <c r="U1086" s="80"/>
      <c r="W1086" s="80"/>
      <c r="Y1086" s="80"/>
      <c r="AA1086" s="80"/>
      <c r="AB1086" s="80"/>
      <c r="AD1086" s="80"/>
      <c r="AF1086" s="80"/>
      <c r="AH1086" s="80"/>
      <c r="AI1086" s="80"/>
    </row>
    <row r="1087" spans="4:35" x14ac:dyDescent="0.25">
      <c r="D1087" s="69"/>
      <c r="E1087" s="80"/>
      <c r="G1087" s="80"/>
      <c r="I1087" s="80"/>
      <c r="J1087" s="80"/>
      <c r="L1087" s="80"/>
      <c r="N1087" s="80"/>
      <c r="Q1087" s="80"/>
      <c r="R1087" s="80"/>
      <c r="S1087" s="80"/>
      <c r="U1087" s="80"/>
      <c r="W1087" s="80"/>
      <c r="Y1087" s="80"/>
      <c r="AA1087" s="80"/>
      <c r="AB1087" s="80"/>
      <c r="AD1087" s="80"/>
      <c r="AF1087" s="80"/>
      <c r="AH1087" s="80"/>
      <c r="AI1087" s="80"/>
    </row>
    <row r="1088" spans="4:35" x14ac:dyDescent="0.25">
      <c r="D1088" s="69"/>
      <c r="E1088" s="80"/>
      <c r="G1088" s="80"/>
      <c r="I1088" s="80"/>
      <c r="J1088" s="80"/>
      <c r="L1088" s="80"/>
      <c r="N1088" s="80"/>
      <c r="Q1088" s="80"/>
      <c r="R1088" s="80"/>
      <c r="S1088" s="80"/>
      <c r="U1088" s="80"/>
      <c r="W1088" s="80"/>
      <c r="Y1088" s="80"/>
      <c r="AA1088" s="80"/>
      <c r="AB1088" s="80"/>
      <c r="AD1088" s="80"/>
      <c r="AF1088" s="80"/>
      <c r="AH1088" s="80"/>
      <c r="AI1088" s="80"/>
    </row>
    <row r="1089" spans="4:35" x14ac:dyDescent="0.25">
      <c r="D1089" s="69"/>
      <c r="E1089" s="80"/>
      <c r="G1089" s="80"/>
      <c r="I1089" s="80"/>
      <c r="J1089" s="80"/>
      <c r="L1089" s="80"/>
      <c r="N1089" s="80"/>
      <c r="Q1089" s="80"/>
      <c r="R1089" s="80"/>
      <c r="S1089" s="80"/>
      <c r="U1089" s="80"/>
      <c r="W1089" s="80"/>
      <c r="Y1089" s="80"/>
      <c r="AA1089" s="80"/>
      <c r="AB1089" s="80"/>
      <c r="AD1089" s="80"/>
      <c r="AF1089" s="80"/>
      <c r="AH1089" s="80"/>
      <c r="AI1089" s="80"/>
    </row>
    <row r="1090" spans="4:35" x14ac:dyDescent="0.25">
      <c r="D1090" s="69"/>
      <c r="E1090" s="80"/>
      <c r="G1090" s="80"/>
      <c r="I1090" s="80"/>
      <c r="J1090" s="80"/>
      <c r="L1090" s="80"/>
      <c r="N1090" s="80"/>
      <c r="Q1090" s="80"/>
      <c r="R1090" s="80"/>
      <c r="S1090" s="80"/>
      <c r="U1090" s="80"/>
      <c r="W1090" s="80"/>
      <c r="Y1090" s="80"/>
      <c r="AA1090" s="80"/>
      <c r="AB1090" s="80"/>
      <c r="AD1090" s="80"/>
      <c r="AF1090" s="80"/>
      <c r="AH1090" s="80"/>
      <c r="AI1090" s="80"/>
    </row>
    <row r="1091" spans="4:35" x14ac:dyDescent="0.25">
      <c r="D1091" s="69"/>
      <c r="E1091" s="80"/>
      <c r="G1091" s="80"/>
      <c r="I1091" s="80"/>
      <c r="J1091" s="80"/>
      <c r="L1091" s="80"/>
      <c r="N1091" s="80"/>
      <c r="Q1091" s="80"/>
      <c r="R1091" s="80"/>
      <c r="S1091" s="80"/>
      <c r="U1091" s="80"/>
      <c r="W1091" s="80"/>
      <c r="Y1091" s="80"/>
      <c r="AA1091" s="80"/>
      <c r="AB1091" s="80"/>
      <c r="AD1091" s="80"/>
      <c r="AF1091" s="80"/>
      <c r="AH1091" s="80"/>
      <c r="AI1091" s="80"/>
    </row>
    <row r="1092" spans="4:35" x14ac:dyDescent="0.25">
      <c r="D1092" s="69"/>
      <c r="E1092" s="80"/>
      <c r="G1092" s="80"/>
      <c r="I1092" s="80"/>
      <c r="J1092" s="80"/>
      <c r="L1092" s="80"/>
      <c r="N1092" s="80"/>
      <c r="Q1092" s="80"/>
      <c r="R1092" s="80"/>
      <c r="S1092" s="80"/>
      <c r="U1092" s="80"/>
      <c r="W1092" s="80"/>
      <c r="Y1092" s="80"/>
      <c r="AA1092" s="80"/>
      <c r="AB1092" s="80"/>
      <c r="AD1092" s="80"/>
      <c r="AF1092" s="80"/>
      <c r="AH1092" s="80"/>
      <c r="AI1092" s="80"/>
    </row>
    <row r="1093" spans="4:35" x14ac:dyDescent="0.25">
      <c r="D1093" s="69"/>
      <c r="E1093" s="80"/>
      <c r="G1093" s="80"/>
      <c r="I1093" s="80"/>
      <c r="J1093" s="80"/>
      <c r="L1093" s="80"/>
      <c r="N1093" s="80"/>
      <c r="Q1093" s="80"/>
      <c r="R1093" s="80"/>
      <c r="S1093" s="80"/>
      <c r="U1093" s="80"/>
      <c r="W1093" s="80"/>
      <c r="Y1093" s="80"/>
      <c r="AA1093" s="80"/>
      <c r="AB1093" s="80"/>
      <c r="AD1093" s="80"/>
      <c r="AF1093" s="80"/>
      <c r="AH1093" s="80"/>
      <c r="AI1093" s="80"/>
    </row>
    <row r="1094" spans="4:35" x14ac:dyDescent="0.25">
      <c r="D1094" s="69"/>
      <c r="E1094" s="80"/>
      <c r="G1094" s="80"/>
      <c r="I1094" s="80"/>
      <c r="J1094" s="80"/>
      <c r="L1094" s="80"/>
      <c r="N1094" s="80"/>
      <c r="Q1094" s="80"/>
      <c r="R1094" s="80"/>
      <c r="S1094" s="80"/>
      <c r="U1094" s="80"/>
      <c r="W1094" s="80"/>
      <c r="Y1094" s="80"/>
      <c r="AA1094" s="80"/>
      <c r="AB1094" s="80"/>
      <c r="AD1094" s="80"/>
      <c r="AF1094" s="80"/>
      <c r="AH1094" s="80"/>
      <c r="AI1094" s="80"/>
    </row>
    <row r="1095" spans="4:35" x14ac:dyDescent="0.25">
      <c r="D1095" s="69"/>
      <c r="E1095" s="80"/>
      <c r="G1095" s="80"/>
      <c r="I1095" s="80"/>
      <c r="J1095" s="80"/>
      <c r="L1095" s="80"/>
      <c r="N1095" s="80"/>
      <c r="Q1095" s="80"/>
      <c r="R1095" s="80"/>
      <c r="S1095" s="80"/>
      <c r="U1095" s="80"/>
      <c r="W1095" s="80"/>
      <c r="Y1095" s="80"/>
      <c r="AA1095" s="80"/>
      <c r="AB1095" s="80"/>
      <c r="AD1095" s="80"/>
      <c r="AF1095" s="80"/>
      <c r="AH1095" s="80"/>
      <c r="AI1095" s="80"/>
    </row>
    <row r="1096" spans="4:35" x14ac:dyDescent="0.25">
      <c r="D1096" s="69"/>
      <c r="E1096" s="80"/>
      <c r="G1096" s="80"/>
      <c r="I1096" s="80"/>
      <c r="J1096" s="80"/>
      <c r="L1096" s="80"/>
      <c r="N1096" s="80"/>
      <c r="Q1096" s="80"/>
      <c r="R1096" s="80"/>
      <c r="S1096" s="80"/>
      <c r="U1096" s="80"/>
      <c r="W1096" s="80"/>
      <c r="Y1096" s="80"/>
      <c r="AA1096" s="80"/>
      <c r="AB1096" s="80"/>
      <c r="AD1096" s="80"/>
      <c r="AF1096" s="80"/>
      <c r="AH1096" s="80"/>
      <c r="AI1096" s="80"/>
    </row>
    <row r="1097" spans="4:35" x14ac:dyDescent="0.25">
      <c r="D1097" s="69"/>
      <c r="E1097" s="80"/>
      <c r="G1097" s="80"/>
      <c r="I1097" s="80"/>
      <c r="J1097" s="80"/>
      <c r="L1097" s="80"/>
      <c r="N1097" s="80"/>
      <c r="Q1097" s="80"/>
      <c r="R1097" s="80"/>
      <c r="S1097" s="80"/>
      <c r="U1097" s="80"/>
      <c r="W1097" s="80"/>
      <c r="Y1097" s="80"/>
      <c r="AA1097" s="80"/>
      <c r="AB1097" s="80"/>
      <c r="AD1097" s="80"/>
      <c r="AF1097" s="80"/>
      <c r="AH1097" s="80"/>
      <c r="AI1097" s="80"/>
    </row>
    <row r="1098" spans="4:35" x14ac:dyDescent="0.25">
      <c r="D1098" s="69"/>
      <c r="E1098" s="80"/>
      <c r="G1098" s="80"/>
      <c r="I1098" s="80"/>
      <c r="J1098" s="80"/>
      <c r="L1098" s="80"/>
      <c r="N1098" s="80"/>
      <c r="Q1098" s="80"/>
      <c r="R1098" s="80"/>
      <c r="S1098" s="80"/>
      <c r="U1098" s="80"/>
      <c r="W1098" s="80"/>
      <c r="Y1098" s="80"/>
      <c r="AA1098" s="80"/>
      <c r="AB1098" s="80"/>
      <c r="AD1098" s="80"/>
      <c r="AF1098" s="80"/>
      <c r="AH1098" s="80"/>
      <c r="AI1098" s="80"/>
    </row>
    <row r="1099" spans="4:35" x14ac:dyDescent="0.25">
      <c r="D1099" s="69"/>
      <c r="E1099" s="80"/>
      <c r="G1099" s="80"/>
      <c r="I1099" s="80"/>
      <c r="J1099" s="80"/>
      <c r="L1099" s="80"/>
      <c r="N1099" s="80"/>
      <c r="Q1099" s="80"/>
      <c r="R1099" s="80"/>
      <c r="S1099" s="80"/>
      <c r="U1099" s="80"/>
      <c r="W1099" s="80"/>
      <c r="Y1099" s="80"/>
      <c r="AA1099" s="80"/>
      <c r="AB1099" s="80"/>
      <c r="AD1099" s="80"/>
      <c r="AF1099" s="80"/>
      <c r="AH1099" s="80"/>
      <c r="AI1099" s="80"/>
    </row>
    <row r="1100" spans="4:35" x14ac:dyDescent="0.25">
      <c r="D1100" s="69"/>
      <c r="E1100" s="80"/>
      <c r="G1100" s="80"/>
      <c r="I1100" s="80"/>
      <c r="J1100" s="80"/>
      <c r="L1100" s="80"/>
      <c r="N1100" s="80"/>
      <c r="Q1100" s="80"/>
      <c r="R1100" s="80"/>
      <c r="S1100" s="80"/>
      <c r="U1100" s="80"/>
      <c r="W1100" s="80"/>
      <c r="Y1100" s="80"/>
      <c r="AA1100" s="80"/>
      <c r="AB1100" s="80"/>
      <c r="AD1100" s="80"/>
      <c r="AF1100" s="80"/>
      <c r="AH1100" s="80"/>
      <c r="AI1100" s="80"/>
    </row>
    <row r="1101" spans="4:35" x14ac:dyDescent="0.25">
      <c r="D1101" s="69"/>
      <c r="E1101" s="80"/>
      <c r="G1101" s="80"/>
      <c r="I1101" s="80"/>
      <c r="J1101" s="80"/>
      <c r="L1101" s="80"/>
      <c r="N1101" s="80"/>
      <c r="Q1101" s="80"/>
      <c r="R1101" s="80"/>
      <c r="S1101" s="80"/>
      <c r="U1101" s="80"/>
      <c r="W1101" s="80"/>
      <c r="Y1101" s="80"/>
      <c r="AA1101" s="80"/>
      <c r="AB1101" s="80"/>
      <c r="AD1101" s="80"/>
      <c r="AF1101" s="80"/>
      <c r="AH1101" s="80"/>
      <c r="AI1101" s="80"/>
    </row>
    <row r="1102" spans="4:35" x14ac:dyDescent="0.25">
      <c r="D1102" s="69"/>
      <c r="E1102" s="80"/>
      <c r="G1102" s="80"/>
      <c r="I1102" s="80"/>
      <c r="J1102" s="80"/>
      <c r="L1102" s="80"/>
      <c r="N1102" s="80"/>
      <c r="Q1102" s="80"/>
      <c r="R1102" s="80"/>
      <c r="S1102" s="80"/>
      <c r="U1102" s="80"/>
      <c r="W1102" s="80"/>
      <c r="Y1102" s="80"/>
      <c r="AA1102" s="80"/>
      <c r="AB1102" s="80"/>
      <c r="AD1102" s="80"/>
      <c r="AF1102" s="80"/>
      <c r="AH1102" s="80"/>
      <c r="AI1102" s="80"/>
    </row>
    <row r="1103" spans="4:35" x14ac:dyDescent="0.25">
      <c r="D1103" s="69"/>
      <c r="E1103" s="80"/>
      <c r="G1103" s="80"/>
      <c r="I1103" s="80"/>
      <c r="J1103" s="80"/>
      <c r="L1103" s="80"/>
      <c r="N1103" s="80"/>
      <c r="Q1103" s="80"/>
      <c r="R1103" s="80"/>
      <c r="S1103" s="80"/>
      <c r="U1103" s="80"/>
      <c r="W1103" s="80"/>
      <c r="Y1103" s="80"/>
      <c r="AA1103" s="80"/>
      <c r="AB1103" s="80"/>
      <c r="AD1103" s="80"/>
      <c r="AF1103" s="80"/>
      <c r="AH1103" s="80"/>
      <c r="AI1103" s="80"/>
    </row>
    <row r="1104" spans="4:35" x14ac:dyDescent="0.25">
      <c r="D1104" s="69"/>
      <c r="E1104" s="80"/>
      <c r="G1104" s="80"/>
      <c r="I1104" s="80"/>
      <c r="J1104" s="80"/>
      <c r="L1104" s="80"/>
      <c r="N1104" s="80"/>
      <c r="Q1104" s="80"/>
      <c r="R1104" s="80"/>
      <c r="S1104" s="80"/>
      <c r="U1104" s="80"/>
      <c r="W1104" s="80"/>
      <c r="Y1104" s="80"/>
      <c r="AA1104" s="80"/>
      <c r="AB1104" s="80"/>
      <c r="AD1104" s="80"/>
      <c r="AF1104" s="80"/>
      <c r="AH1104" s="80"/>
      <c r="AI1104" s="80"/>
    </row>
    <row r="1105" spans="4:35" x14ac:dyDescent="0.25">
      <c r="D1105" s="69"/>
      <c r="E1105" s="80"/>
      <c r="G1105" s="80"/>
      <c r="I1105" s="80"/>
      <c r="J1105" s="80"/>
      <c r="L1105" s="80"/>
      <c r="N1105" s="80"/>
      <c r="Q1105" s="80"/>
      <c r="R1105" s="80"/>
      <c r="S1105" s="80"/>
      <c r="U1105" s="80"/>
      <c r="W1105" s="80"/>
      <c r="Y1105" s="80"/>
      <c r="AA1105" s="80"/>
      <c r="AB1105" s="80"/>
      <c r="AD1105" s="80"/>
      <c r="AF1105" s="80"/>
      <c r="AH1105" s="80"/>
      <c r="AI1105" s="80"/>
    </row>
    <row r="1106" spans="4:35" x14ac:dyDescent="0.25">
      <c r="D1106" s="69"/>
      <c r="E1106" s="80"/>
      <c r="G1106" s="80"/>
      <c r="I1106" s="80"/>
      <c r="J1106" s="80"/>
      <c r="L1106" s="80"/>
      <c r="N1106" s="80"/>
      <c r="Q1106" s="80"/>
      <c r="R1106" s="80"/>
      <c r="S1106" s="80"/>
      <c r="U1106" s="80"/>
      <c r="W1106" s="80"/>
      <c r="Y1106" s="80"/>
      <c r="AA1106" s="80"/>
      <c r="AB1106" s="80"/>
      <c r="AD1106" s="80"/>
      <c r="AF1106" s="80"/>
      <c r="AH1106" s="80"/>
      <c r="AI1106" s="80"/>
    </row>
    <row r="1107" spans="4:35" x14ac:dyDescent="0.25">
      <c r="D1107" s="69"/>
      <c r="E1107" s="80"/>
      <c r="G1107" s="80"/>
      <c r="I1107" s="80"/>
      <c r="J1107" s="80"/>
      <c r="L1107" s="80"/>
      <c r="N1107" s="80"/>
      <c r="Q1107" s="80"/>
      <c r="R1107" s="80"/>
      <c r="S1107" s="80"/>
      <c r="U1107" s="80"/>
      <c r="W1107" s="80"/>
      <c r="Y1107" s="80"/>
      <c r="AA1107" s="80"/>
      <c r="AB1107" s="80"/>
      <c r="AD1107" s="80"/>
      <c r="AF1107" s="80"/>
      <c r="AH1107" s="80"/>
      <c r="AI1107" s="80"/>
    </row>
    <row r="1108" spans="4:35" x14ac:dyDescent="0.25">
      <c r="D1108" s="69"/>
      <c r="E1108" s="80"/>
      <c r="G1108" s="80"/>
      <c r="I1108" s="80"/>
      <c r="J1108" s="80"/>
      <c r="L1108" s="80"/>
      <c r="N1108" s="80"/>
      <c r="Q1108" s="80"/>
      <c r="R1108" s="80"/>
      <c r="S1108" s="80"/>
      <c r="U1108" s="80"/>
      <c r="W1108" s="80"/>
      <c r="Y1108" s="80"/>
      <c r="AA1108" s="80"/>
      <c r="AB1108" s="80"/>
      <c r="AD1108" s="80"/>
      <c r="AF1108" s="80"/>
      <c r="AH1108" s="80"/>
      <c r="AI1108" s="80"/>
    </row>
    <row r="1109" spans="4:35" x14ac:dyDescent="0.25">
      <c r="D1109" s="69"/>
      <c r="E1109" s="80"/>
      <c r="G1109" s="80"/>
      <c r="I1109" s="80"/>
      <c r="J1109" s="80"/>
      <c r="L1109" s="80"/>
      <c r="N1109" s="80"/>
      <c r="Q1109" s="80"/>
      <c r="R1109" s="80"/>
      <c r="S1109" s="80"/>
      <c r="U1109" s="80"/>
      <c r="W1109" s="80"/>
      <c r="Y1109" s="80"/>
      <c r="AA1109" s="80"/>
      <c r="AB1109" s="80"/>
      <c r="AD1109" s="80"/>
      <c r="AF1109" s="80"/>
      <c r="AH1109" s="80"/>
      <c r="AI1109" s="80"/>
    </row>
    <row r="1110" spans="4:35" x14ac:dyDescent="0.25">
      <c r="D1110" s="69"/>
      <c r="E1110" s="80"/>
      <c r="G1110" s="80"/>
      <c r="I1110" s="80"/>
      <c r="J1110" s="80"/>
      <c r="L1110" s="80"/>
      <c r="N1110" s="80"/>
      <c r="Q1110" s="80"/>
      <c r="R1110" s="80"/>
      <c r="S1110" s="80"/>
      <c r="U1110" s="80"/>
      <c r="W1110" s="80"/>
      <c r="Y1110" s="80"/>
      <c r="AA1110" s="80"/>
      <c r="AB1110" s="80"/>
      <c r="AD1110" s="80"/>
      <c r="AF1110" s="80"/>
      <c r="AH1110" s="80"/>
      <c r="AI1110" s="80"/>
    </row>
    <row r="1111" spans="4:35" x14ac:dyDescent="0.25">
      <c r="D1111" s="69"/>
      <c r="E1111" s="80"/>
      <c r="G1111" s="80"/>
      <c r="I1111" s="80"/>
      <c r="J1111" s="80"/>
      <c r="L1111" s="80"/>
      <c r="N1111" s="80"/>
      <c r="Q1111" s="80"/>
      <c r="R1111" s="80"/>
      <c r="S1111" s="80"/>
      <c r="U1111" s="80"/>
      <c r="W1111" s="80"/>
      <c r="Y1111" s="80"/>
      <c r="AA1111" s="80"/>
      <c r="AB1111" s="80"/>
      <c r="AD1111" s="80"/>
      <c r="AF1111" s="80"/>
      <c r="AH1111" s="80"/>
      <c r="AI1111" s="80"/>
    </row>
    <row r="1112" spans="4:35" x14ac:dyDescent="0.25">
      <c r="D1112" s="69"/>
      <c r="E1112" s="80"/>
      <c r="G1112" s="80"/>
      <c r="I1112" s="80"/>
      <c r="J1112" s="80"/>
      <c r="L1112" s="80"/>
      <c r="N1112" s="80"/>
      <c r="Q1112" s="80"/>
      <c r="R1112" s="80"/>
      <c r="S1112" s="80"/>
      <c r="U1112" s="80"/>
      <c r="W1112" s="80"/>
      <c r="Y1112" s="80"/>
      <c r="AA1112" s="80"/>
      <c r="AB1112" s="80"/>
      <c r="AD1112" s="80"/>
      <c r="AF1112" s="80"/>
      <c r="AH1112" s="80"/>
      <c r="AI1112" s="80"/>
    </row>
    <row r="1113" spans="4:35" x14ac:dyDescent="0.25">
      <c r="D1113" s="69"/>
      <c r="E1113" s="80"/>
      <c r="G1113" s="80"/>
      <c r="I1113" s="80"/>
      <c r="J1113" s="80"/>
      <c r="L1113" s="80"/>
      <c r="N1113" s="80"/>
      <c r="Q1113" s="80"/>
      <c r="R1113" s="80"/>
      <c r="S1113" s="80"/>
      <c r="U1113" s="80"/>
      <c r="W1113" s="80"/>
      <c r="Y1113" s="80"/>
      <c r="AA1113" s="80"/>
      <c r="AB1113" s="80"/>
      <c r="AD1113" s="80"/>
      <c r="AF1113" s="80"/>
      <c r="AH1113" s="80"/>
      <c r="AI1113" s="80"/>
    </row>
    <row r="1114" spans="4:35" x14ac:dyDescent="0.25">
      <c r="D1114" s="69"/>
      <c r="E1114" s="80"/>
      <c r="G1114" s="80"/>
      <c r="I1114" s="80"/>
      <c r="J1114" s="80"/>
      <c r="L1114" s="80"/>
      <c r="N1114" s="80"/>
      <c r="Q1114" s="80"/>
      <c r="R1114" s="80"/>
      <c r="S1114" s="80"/>
      <c r="U1114" s="80"/>
      <c r="W1114" s="80"/>
      <c r="Y1114" s="80"/>
      <c r="AA1114" s="80"/>
      <c r="AB1114" s="80"/>
      <c r="AD1114" s="80"/>
      <c r="AF1114" s="80"/>
      <c r="AH1114" s="80"/>
      <c r="AI1114" s="80"/>
    </row>
    <row r="1115" spans="4:35" x14ac:dyDescent="0.25">
      <c r="D1115" s="69"/>
      <c r="E1115" s="80"/>
      <c r="G1115" s="80"/>
      <c r="I1115" s="80"/>
      <c r="J1115" s="80"/>
      <c r="L1115" s="80"/>
      <c r="N1115" s="80"/>
      <c r="Q1115" s="80"/>
      <c r="R1115" s="80"/>
      <c r="S1115" s="80"/>
      <c r="U1115" s="80"/>
      <c r="W1115" s="80"/>
      <c r="Y1115" s="80"/>
      <c r="AA1115" s="80"/>
      <c r="AB1115" s="80"/>
      <c r="AD1115" s="80"/>
      <c r="AF1115" s="80"/>
      <c r="AH1115" s="80"/>
      <c r="AI1115" s="80"/>
    </row>
    <row r="1116" spans="4:35" x14ac:dyDescent="0.25">
      <c r="D1116" s="69"/>
      <c r="E1116" s="80"/>
      <c r="G1116" s="80"/>
      <c r="I1116" s="80"/>
      <c r="J1116" s="80"/>
      <c r="L1116" s="80"/>
      <c r="N1116" s="80"/>
      <c r="Q1116" s="80"/>
      <c r="R1116" s="80"/>
      <c r="S1116" s="80"/>
      <c r="U1116" s="80"/>
      <c r="W1116" s="80"/>
      <c r="Y1116" s="80"/>
      <c r="AA1116" s="80"/>
      <c r="AB1116" s="80"/>
      <c r="AD1116" s="80"/>
      <c r="AF1116" s="80"/>
      <c r="AH1116" s="80"/>
      <c r="AI1116" s="80"/>
    </row>
    <row r="1117" spans="4:35" x14ac:dyDescent="0.25">
      <c r="D1117" s="69"/>
      <c r="E1117" s="80"/>
      <c r="G1117" s="80"/>
      <c r="I1117" s="80"/>
      <c r="J1117" s="80"/>
      <c r="L1117" s="80"/>
      <c r="N1117" s="80"/>
      <c r="Q1117" s="80"/>
      <c r="R1117" s="80"/>
      <c r="S1117" s="80"/>
      <c r="U1117" s="80"/>
      <c r="W1117" s="80"/>
      <c r="Y1117" s="80"/>
      <c r="AA1117" s="80"/>
      <c r="AB1117" s="80"/>
      <c r="AD1117" s="80"/>
      <c r="AF1117" s="80"/>
      <c r="AH1117" s="80"/>
      <c r="AI1117" s="80"/>
    </row>
    <row r="1118" spans="4:35" x14ac:dyDescent="0.25">
      <c r="D1118" s="69"/>
      <c r="E1118" s="80"/>
      <c r="G1118" s="80"/>
      <c r="I1118" s="80"/>
      <c r="J1118" s="80"/>
      <c r="L1118" s="80"/>
      <c r="N1118" s="80"/>
      <c r="Q1118" s="80"/>
      <c r="R1118" s="80"/>
      <c r="S1118" s="80"/>
      <c r="U1118" s="80"/>
      <c r="W1118" s="80"/>
      <c r="Y1118" s="80"/>
      <c r="AA1118" s="80"/>
      <c r="AB1118" s="80"/>
      <c r="AD1118" s="80"/>
      <c r="AF1118" s="80"/>
      <c r="AH1118" s="80"/>
      <c r="AI1118" s="80"/>
    </row>
    <row r="1119" spans="4:35" x14ac:dyDescent="0.25">
      <c r="D1119" s="69"/>
      <c r="E1119" s="80"/>
      <c r="G1119" s="80"/>
      <c r="I1119" s="80"/>
      <c r="J1119" s="80"/>
      <c r="L1119" s="80"/>
      <c r="N1119" s="80"/>
      <c r="Q1119" s="80"/>
      <c r="R1119" s="80"/>
      <c r="S1119" s="80"/>
      <c r="U1119" s="80"/>
      <c r="W1119" s="80"/>
      <c r="Y1119" s="80"/>
      <c r="AA1119" s="80"/>
      <c r="AB1119" s="80"/>
      <c r="AD1119" s="80"/>
      <c r="AF1119" s="80"/>
      <c r="AH1119" s="80"/>
      <c r="AI1119" s="80"/>
    </row>
    <row r="1120" spans="4:35" x14ac:dyDescent="0.25">
      <c r="D1120" s="69"/>
      <c r="E1120" s="80"/>
      <c r="G1120" s="80"/>
      <c r="I1120" s="80"/>
      <c r="J1120" s="80"/>
      <c r="L1120" s="80"/>
      <c r="N1120" s="80"/>
      <c r="Q1120" s="80"/>
      <c r="R1120" s="80"/>
      <c r="S1120" s="80"/>
      <c r="U1120" s="80"/>
      <c r="W1120" s="80"/>
      <c r="Y1120" s="80"/>
      <c r="AA1120" s="80"/>
      <c r="AB1120" s="80"/>
      <c r="AD1120" s="80"/>
      <c r="AF1120" s="80"/>
      <c r="AH1120" s="80"/>
      <c r="AI1120" s="80"/>
    </row>
    <row r="1121" spans="4:35" x14ac:dyDescent="0.25">
      <c r="D1121" s="69"/>
      <c r="E1121" s="80"/>
      <c r="G1121" s="80"/>
      <c r="I1121" s="80"/>
      <c r="J1121" s="80"/>
      <c r="L1121" s="80"/>
      <c r="N1121" s="80"/>
      <c r="Q1121" s="80"/>
      <c r="R1121" s="80"/>
      <c r="S1121" s="80"/>
      <c r="U1121" s="80"/>
      <c r="W1121" s="80"/>
      <c r="Y1121" s="80"/>
      <c r="AA1121" s="80"/>
      <c r="AB1121" s="80"/>
      <c r="AD1121" s="80"/>
      <c r="AF1121" s="80"/>
      <c r="AH1121" s="80"/>
      <c r="AI1121" s="80"/>
    </row>
    <row r="1122" spans="4:35" x14ac:dyDescent="0.25">
      <c r="D1122" s="69"/>
      <c r="E1122" s="80"/>
      <c r="G1122" s="80"/>
      <c r="I1122" s="80"/>
      <c r="J1122" s="80"/>
      <c r="L1122" s="80"/>
      <c r="N1122" s="80"/>
      <c r="Q1122" s="80"/>
      <c r="R1122" s="80"/>
      <c r="S1122" s="80"/>
      <c r="U1122" s="80"/>
      <c r="W1122" s="80"/>
      <c r="Y1122" s="80"/>
      <c r="AA1122" s="80"/>
      <c r="AB1122" s="80"/>
      <c r="AD1122" s="80"/>
      <c r="AF1122" s="80"/>
      <c r="AH1122" s="80"/>
      <c r="AI1122" s="80"/>
    </row>
    <row r="1123" spans="4:35" x14ac:dyDescent="0.25">
      <c r="D1123" s="69"/>
      <c r="E1123" s="80"/>
      <c r="G1123" s="80"/>
      <c r="I1123" s="80"/>
      <c r="J1123" s="80"/>
      <c r="L1123" s="80"/>
      <c r="N1123" s="80"/>
      <c r="Q1123" s="80"/>
      <c r="R1123" s="80"/>
      <c r="S1123" s="80"/>
      <c r="U1123" s="80"/>
      <c r="W1123" s="80"/>
      <c r="Y1123" s="80"/>
      <c r="AA1123" s="80"/>
      <c r="AB1123" s="80"/>
      <c r="AD1123" s="80"/>
      <c r="AF1123" s="80"/>
      <c r="AH1123" s="80"/>
      <c r="AI1123" s="80"/>
    </row>
    <row r="1124" spans="4:35" x14ac:dyDescent="0.25">
      <c r="D1124" s="69"/>
      <c r="E1124" s="80"/>
      <c r="G1124" s="80"/>
      <c r="I1124" s="80"/>
      <c r="J1124" s="80"/>
      <c r="L1124" s="80"/>
      <c r="N1124" s="80"/>
      <c r="Q1124" s="80"/>
      <c r="R1124" s="80"/>
      <c r="S1124" s="80"/>
      <c r="U1124" s="80"/>
      <c r="W1124" s="80"/>
      <c r="Y1124" s="80"/>
      <c r="AA1124" s="80"/>
      <c r="AB1124" s="80"/>
      <c r="AD1124" s="80"/>
      <c r="AF1124" s="80"/>
      <c r="AH1124" s="80"/>
      <c r="AI1124" s="80"/>
    </row>
    <row r="1125" spans="4:35" x14ac:dyDescent="0.25">
      <c r="D1125" s="69"/>
      <c r="E1125" s="80"/>
      <c r="G1125" s="80"/>
      <c r="I1125" s="80"/>
      <c r="J1125" s="80"/>
      <c r="L1125" s="80"/>
      <c r="N1125" s="80"/>
      <c r="Q1125" s="80"/>
      <c r="R1125" s="80"/>
      <c r="S1125" s="80"/>
      <c r="U1125" s="80"/>
      <c r="W1125" s="80"/>
      <c r="Y1125" s="80"/>
      <c r="AA1125" s="80"/>
      <c r="AB1125" s="80"/>
      <c r="AD1125" s="80"/>
      <c r="AF1125" s="80"/>
      <c r="AH1125" s="80"/>
      <c r="AI1125" s="80"/>
    </row>
    <row r="1126" spans="4:35" x14ac:dyDescent="0.25">
      <c r="D1126" s="69"/>
      <c r="E1126" s="80"/>
      <c r="G1126" s="80"/>
      <c r="I1126" s="80"/>
      <c r="J1126" s="80"/>
      <c r="L1126" s="80"/>
      <c r="N1126" s="80"/>
      <c r="Q1126" s="80"/>
      <c r="R1126" s="80"/>
      <c r="S1126" s="80"/>
      <c r="U1126" s="80"/>
      <c r="W1126" s="80"/>
      <c r="Y1126" s="80"/>
      <c r="AA1126" s="80"/>
      <c r="AB1126" s="80"/>
      <c r="AD1126" s="80"/>
      <c r="AF1126" s="80"/>
      <c r="AH1126" s="80"/>
      <c r="AI1126" s="80"/>
    </row>
    <row r="1127" spans="4:35" x14ac:dyDescent="0.25">
      <c r="D1127" s="69"/>
      <c r="E1127" s="80"/>
      <c r="G1127" s="80"/>
      <c r="I1127" s="80"/>
      <c r="J1127" s="80"/>
      <c r="L1127" s="80"/>
      <c r="N1127" s="80"/>
      <c r="Q1127" s="80"/>
      <c r="R1127" s="80"/>
      <c r="S1127" s="80"/>
      <c r="U1127" s="80"/>
      <c r="W1127" s="80"/>
      <c r="Y1127" s="80"/>
      <c r="AA1127" s="80"/>
      <c r="AB1127" s="80"/>
      <c r="AD1127" s="80"/>
      <c r="AF1127" s="80"/>
      <c r="AH1127" s="80"/>
      <c r="AI1127" s="80"/>
    </row>
    <row r="1128" spans="4:35" x14ac:dyDescent="0.25">
      <c r="D1128" s="69"/>
      <c r="E1128" s="80"/>
      <c r="G1128" s="80"/>
      <c r="I1128" s="80"/>
      <c r="J1128" s="80"/>
      <c r="L1128" s="80"/>
      <c r="N1128" s="80"/>
      <c r="Q1128" s="80"/>
      <c r="R1128" s="80"/>
      <c r="S1128" s="80"/>
      <c r="U1128" s="80"/>
      <c r="W1128" s="80"/>
      <c r="Y1128" s="80"/>
      <c r="AA1128" s="80"/>
      <c r="AB1128" s="80"/>
      <c r="AD1128" s="80"/>
      <c r="AF1128" s="80"/>
      <c r="AH1128" s="80"/>
      <c r="AI1128" s="80"/>
    </row>
    <row r="1129" spans="4:35" x14ac:dyDescent="0.25">
      <c r="D1129" s="69"/>
      <c r="E1129" s="80"/>
      <c r="G1129" s="80"/>
      <c r="I1129" s="80"/>
      <c r="J1129" s="80"/>
      <c r="L1129" s="80"/>
      <c r="N1129" s="80"/>
      <c r="Q1129" s="80"/>
      <c r="R1129" s="80"/>
      <c r="S1129" s="80"/>
      <c r="U1129" s="80"/>
      <c r="W1129" s="80"/>
      <c r="Y1129" s="80"/>
      <c r="AA1129" s="80"/>
      <c r="AB1129" s="80"/>
      <c r="AD1129" s="80"/>
      <c r="AF1129" s="80"/>
      <c r="AH1129" s="80"/>
      <c r="AI1129" s="80"/>
    </row>
    <row r="1130" spans="4:35" x14ac:dyDescent="0.25">
      <c r="D1130" s="69"/>
      <c r="E1130" s="80"/>
      <c r="G1130" s="80"/>
      <c r="I1130" s="80"/>
      <c r="J1130" s="80"/>
      <c r="L1130" s="80"/>
      <c r="N1130" s="80"/>
      <c r="Q1130" s="80"/>
      <c r="R1130" s="80"/>
      <c r="S1130" s="80"/>
      <c r="U1130" s="80"/>
      <c r="W1130" s="80"/>
      <c r="Y1130" s="80"/>
      <c r="AA1130" s="80"/>
      <c r="AB1130" s="80"/>
      <c r="AD1130" s="80"/>
      <c r="AF1130" s="80"/>
      <c r="AH1130" s="80"/>
      <c r="AI1130" s="80"/>
    </row>
    <row r="1131" spans="4:35" x14ac:dyDescent="0.25">
      <c r="D1131" s="69"/>
      <c r="E1131" s="80"/>
      <c r="G1131" s="80"/>
      <c r="I1131" s="80"/>
      <c r="J1131" s="80"/>
      <c r="L1131" s="80"/>
      <c r="N1131" s="80"/>
      <c r="Q1131" s="80"/>
      <c r="R1131" s="80"/>
      <c r="S1131" s="80"/>
      <c r="U1131" s="80"/>
      <c r="W1131" s="80"/>
      <c r="Y1131" s="80"/>
      <c r="AA1131" s="80"/>
      <c r="AB1131" s="80"/>
      <c r="AD1131" s="80"/>
      <c r="AF1131" s="80"/>
      <c r="AH1131" s="80"/>
      <c r="AI1131" s="80"/>
    </row>
    <row r="1132" spans="4:35" x14ac:dyDescent="0.25">
      <c r="D1132" s="69"/>
      <c r="E1132" s="80"/>
      <c r="G1132" s="80"/>
      <c r="I1132" s="80"/>
      <c r="J1132" s="80"/>
      <c r="L1132" s="80"/>
      <c r="N1132" s="80"/>
      <c r="Q1132" s="80"/>
      <c r="R1132" s="80"/>
      <c r="S1132" s="80"/>
      <c r="U1132" s="80"/>
      <c r="W1132" s="80"/>
      <c r="Y1132" s="80"/>
      <c r="AA1132" s="80"/>
      <c r="AB1132" s="80"/>
      <c r="AD1132" s="80"/>
      <c r="AF1132" s="80"/>
      <c r="AH1132" s="80"/>
      <c r="AI1132" s="80"/>
    </row>
    <row r="1133" spans="4:35" x14ac:dyDescent="0.25">
      <c r="D1133" s="69"/>
      <c r="E1133" s="80"/>
      <c r="G1133" s="80"/>
      <c r="I1133" s="80"/>
      <c r="J1133" s="80"/>
      <c r="L1133" s="80"/>
      <c r="N1133" s="80"/>
      <c r="Q1133" s="80"/>
      <c r="R1133" s="80"/>
      <c r="S1133" s="80"/>
      <c r="U1133" s="80"/>
      <c r="W1133" s="80"/>
      <c r="Y1133" s="80"/>
      <c r="AA1133" s="80"/>
      <c r="AB1133" s="80"/>
      <c r="AD1133" s="80"/>
      <c r="AF1133" s="80"/>
      <c r="AH1133" s="80"/>
      <c r="AI1133" s="80"/>
    </row>
    <row r="1134" spans="4:35" x14ac:dyDescent="0.25">
      <c r="D1134" s="69"/>
      <c r="E1134" s="80"/>
      <c r="G1134" s="80"/>
      <c r="I1134" s="80"/>
      <c r="J1134" s="80"/>
      <c r="L1134" s="80"/>
      <c r="N1134" s="80"/>
      <c r="Q1134" s="80"/>
      <c r="R1134" s="80"/>
      <c r="S1134" s="80"/>
      <c r="U1134" s="80"/>
      <c r="W1134" s="80"/>
      <c r="Y1134" s="80"/>
      <c r="AA1134" s="80"/>
      <c r="AB1134" s="80"/>
      <c r="AD1134" s="80"/>
      <c r="AF1134" s="80"/>
      <c r="AH1134" s="80"/>
      <c r="AI1134" s="80"/>
    </row>
    <row r="1135" spans="4:35" x14ac:dyDescent="0.25">
      <c r="D1135" s="69"/>
      <c r="E1135" s="80"/>
      <c r="G1135" s="80"/>
      <c r="I1135" s="80"/>
      <c r="J1135" s="80"/>
      <c r="L1135" s="80"/>
      <c r="N1135" s="80"/>
      <c r="Q1135" s="80"/>
      <c r="R1135" s="80"/>
      <c r="S1135" s="80"/>
      <c r="U1135" s="80"/>
      <c r="W1135" s="80"/>
      <c r="Y1135" s="80"/>
      <c r="AA1135" s="80"/>
      <c r="AB1135" s="80"/>
      <c r="AD1135" s="80"/>
      <c r="AF1135" s="80"/>
      <c r="AH1135" s="80"/>
      <c r="AI1135" s="80"/>
    </row>
    <row r="1136" spans="4:35" x14ac:dyDescent="0.25">
      <c r="D1136" s="69"/>
      <c r="E1136" s="80"/>
      <c r="G1136" s="80"/>
      <c r="I1136" s="80"/>
      <c r="J1136" s="80"/>
      <c r="L1136" s="80"/>
      <c r="N1136" s="80"/>
      <c r="Q1136" s="80"/>
      <c r="R1136" s="80"/>
      <c r="S1136" s="80"/>
      <c r="U1136" s="80"/>
      <c r="W1136" s="80"/>
      <c r="Y1136" s="80"/>
      <c r="AA1136" s="80"/>
      <c r="AB1136" s="80"/>
      <c r="AD1136" s="80"/>
      <c r="AF1136" s="80"/>
      <c r="AH1136" s="80"/>
      <c r="AI1136" s="80"/>
    </row>
    <row r="1137" spans="4:35" x14ac:dyDescent="0.25">
      <c r="D1137" s="69"/>
      <c r="E1137" s="80"/>
      <c r="G1137" s="80"/>
      <c r="I1137" s="80"/>
      <c r="J1137" s="80"/>
      <c r="L1137" s="80"/>
      <c r="N1137" s="80"/>
      <c r="Q1137" s="80"/>
      <c r="R1137" s="80"/>
      <c r="S1137" s="80"/>
      <c r="U1137" s="80"/>
      <c r="W1137" s="80"/>
      <c r="Y1137" s="80"/>
      <c r="AA1137" s="80"/>
      <c r="AB1137" s="80"/>
      <c r="AD1137" s="80"/>
      <c r="AF1137" s="80"/>
      <c r="AH1137" s="80"/>
      <c r="AI1137" s="80"/>
    </row>
    <row r="1138" spans="4:35" x14ac:dyDescent="0.25">
      <c r="D1138" s="69"/>
      <c r="E1138" s="80"/>
      <c r="G1138" s="80"/>
      <c r="I1138" s="80"/>
      <c r="J1138" s="80"/>
      <c r="L1138" s="80"/>
      <c r="N1138" s="80"/>
      <c r="Q1138" s="80"/>
      <c r="R1138" s="80"/>
      <c r="S1138" s="80"/>
      <c r="U1138" s="80"/>
      <c r="W1138" s="80"/>
      <c r="Y1138" s="80"/>
      <c r="AA1138" s="80"/>
      <c r="AB1138" s="80"/>
      <c r="AD1138" s="80"/>
      <c r="AF1138" s="80"/>
      <c r="AH1138" s="80"/>
      <c r="AI1138" s="80"/>
    </row>
    <row r="1139" spans="4:35" x14ac:dyDescent="0.25">
      <c r="D1139" s="69"/>
      <c r="E1139" s="80"/>
      <c r="G1139" s="80"/>
      <c r="I1139" s="80"/>
      <c r="J1139" s="80"/>
      <c r="L1139" s="80"/>
      <c r="N1139" s="80"/>
      <c r="Q1139" s="80"/>
      <c r="R1139" s="80"/>
      <c r="S1139" s="80"/>
      <c r="U1139" s="80"/>
      <c r="W1139" s="80"/>
      <c r="Y1139" s="80"/>
      <c r="AA1139" s="80"/>
      <c r="AB1139" s="80"/>
      <c r="AD1139" s="80"/>
      <c r="AF1139" s="80"/>
      <c r="AH1139" s="80"/>
      <c r="AI1139" s="80"/>
    </row>
    <row r="1140" spans="4:35" x14ac:dyDescent="0.25">
      <c r="D1140" s="69"/>
      <c r="E1140" s="80"/>
      <c r="G1140" s="80"/>
      <c r="I1140" s="80"/>
      <c r="J1140" s="80"/>
      <c r="L1140" s="80"/>
      <c r="N1140" s="80"/>
      <c r="Q1140" s="80"/>
      <c r="R1140" s="80"/>
      <c r="S1140" s="80"/>
      <c r="U1140" s="80"/>
      <c r="W1140" s="80"/>
      <c r="Y1140" s="80"/>
      <c r="AA1140" s="80"/>
      <c r="AB1140" s="80"/>
      <c r="AD1140" s="80"/>
      <c r="AF1140" s="80"/>
      <c r="AH1140" s="80"/>
      <c r="AI1140" s="80"/>
    </row>
    <row r="1141" spans="4:35" x14ac:dyDescent="0.25">
      <c r="D1141" s="69"/>
      <c r="E1141" s="80"/>
      <c r="G1141" s="80"/>
      <c r="I1141" s="80"/>
      <c r="J1141" s="80"/>
      <c r="L1141" s="80"/>
      <c r="N1141" s="80"/>
      <c r="Q1141" s="80"/>
      <c r="R1141" s="80"/>
      <c r="S1141" s="80"/>
      <c r="U1141" s="80"/>
      <c r="W1141" s="80"/>
      <c r="Y1141" s="80"/>
      <c r="AA1141" s="80"/>
      <c r="AB1141" s="80"/>
      <c r="AD1141" s="80"/>
      <c r="AF1141" s="80"/>
      <c r="AH1141" s="80"/>
      <c r="AI1141" s="80"/>
    </row>
    <row r="1142" spans="4:35" x14ac:dyDescent="0.25">
      <c r="D1142" s="69"/>
      <c r="E1142" s="80"/>
      <c r="G1142" s="80"/>
      <c r="I1142" s="80"/>
      <c r="J1142" s="80"/>
      <c r="L1142" s="80"/>
      <c r="N1142" s="80"/>
      <c r="Q1142" s="80"/>
      <c r="R1142" s="80"/>
      <c r="S1142" s="80"/>
      <c r="U1142" s="80"/>
      <c r="W1142" s="80"/>
      <c r="Y1142" s="80"/>
      <c r="AA1142" s="80"/>
      <c r="AB1142" s="80"/>
      <c r="AD1142" s="80"/>
      <c r="AF1142" s="80"/>
      <c r="AH1142" s="80"/>
      <c r="AI1142" s="80"/>
    </row>
    <row r="1143" spans="4:35" x14ac:dyDescent="0.25">
      <c r="D1143" s="69"/>
      <c r="E1143" s="80"/>
      <c r="G1143" s="80"/>
      <c r="I1143" s="80"/>
      <c r="J1143" s="80"/>
      <c r="L1143" s="80"/>
      <c r="N1143" s="80"/>
      <c r="Q1143" s="80"/>
      <c r="R1143" s="80"/>
      <c r="S1143" s="80"/>
      <c r="U1143" s="80"/>
      <c r="W1143" s="80"/>
      <c r="Y1143" s="80"/>
      <c r="AA1143" s="80"/>
      <c r="AB1143" s="80"/>
      <c r="AD1143" s="80"/>
      <c r="AF1143" s="80"/>
      <c r="AH1143" s="80"/>
      <c r="AI1143" s="80"/>
    </row>
    <row r="1144" spans="4:35" x14ac:dyDescent="0.25">
      <c r="D1144" s="69"/>
      <c r="E1144" s="80"/>
      <c r="G1144" s="80"/>
      <c r="I1144" s="80"/>
      <c r="J1144" s="80"/>
      <c r="L1144" s="80"/>
      <c r="N1144" s="80"/>
      <c r="Q1144" s="80"/>
      <c r="R1144" s="80"/>
      <c r="S1144" s="80"/>
      <c r="U1144" s="80"/>
      <c r="W1144" s="80"/>
      <c r="Y1144" s="80"/>
      <c r="AA1144" s="80"/>
      <c r="AB1144" s="80"/>
      <c r="AD1144" s="80"/>
      <c r="AF1144" s="80"/>
      <c r="AH1144" s="80"/>
      <c r="AI1144" s="80"/>
    </row>
    <row r="1145" spans="4:35" x14ac:dyDescent="0.25">
      <c r="D1145" s="69"/>
      <c r="E1145" s="80"/>
      <c r="G1145" s="80"/>
      <c r="I1145" s="80"/>
      <c r="J1145" s="80"/>
      <c r="L1145" s="80"/>
      <c r="N1145" s="80"/>
      <c r="Q1145" s="80"/>
      <c r="R1145" s="80"/>
      <c r="S1145" s="80"/>
      <c r="U1145" s="80"/>
      <c r="W1145" s="80"/>
      <c r="Y1145" s="80"/>
      <c r="AA1145" s="80"/>
      <c r="AB1145" s="80"/>
      <c r="AD1145" s="80"/>
      <c r="AF1145" s="80"/>
      <c r="AH1145" s="80"/>
      <c r="AI1145" s="80"/>
    </row>
    <row r="1146" spans="4:35" x14ac:dyDescent="0.25">
      <c r="D1146" s="69"/>
      <c r="E1146" s="80"/>
      <c r="G1146" s="80"/>
      <c r="I1146" s="80"/>
      <c r="J1146" s="80"/>
      <c r="L1146" s="80"/>
      <c r="N1146" s="80"/>
      <c r="Q1146" s="80"/>
      <c r="R1146" s="80"/>
      <c r="S1146" s="80"/>
      <c r="U1146" s="80"/>
      <c r="W1146" s="80"/>
      <c r="Y1146" s="80"/>
      <c r="AA1146" s="80"/>
      <c r="AB1146" s="80"/>
      <c r="AD1146" s="80"/>
      <c r="AF1146" s="80"/>
      <c r="AH1146" s="80"/>
      <c r="AI1146" s="80"/>
    </row>
    <row r="1147" spans="4:35" x14ac:dyDescent="0.25">
      <c r="D1147" s="69"/>
      <c r="E1147" s="80"/>
      <c r="G1147" s="80"/>
      <c r="I1147" s="80"/>
      <c r="J1147" s="80"/>
      <c r="L1147" s="80"/>
      <c r="N1147" s="80"/>
      <c r="Q1147" s="80"/>
      <c r="R1147" s="80"/>
      <c r="S1147" s="80"/>
      <c r="U1147" s="80"/>
      <c r="W1147" s="80"/>
      <c r="Y1147" s="80"/>
      <c r="AA1147" s="80"/>
      <c r="AB1147" s="80"/>
      <c r="AD1147" s="80"/>
      <c r="AF1147" s="80"/>
      <c r="AH1147" s="80"/>
      <c r="AI1147" s="80"/>
    </row>
    <row r="1148" spans="4:35" x14ac:dyDescent="0.25">
      <c r="D1148" s="69"/>
      <c r="E1148" s="80"/>
      <c r="G1148" s="80"/>
      <c r="I1148" s="80"/>
      <c r="J1148" s="80"/>
      <c r="L1148" s="80"/>
      <c r="N1148" s="80"/>
      <c r="Q1148" s="80"/>
      <c r="R1148" s="80"/>
      <c r="S1148" s="80"/>
      <c r="U1148" s="80"/>
      <c r="W1148" s="80"/>
      <c r="Y1148" s="80"/>
      <c r="AA1148" s="80"/>
      <c r="AB1148" s="80"/>
      <c r="AD1148" s="80"/>
      <c r="AF1148" s="80"/>
      <c r="AH1148" s="80"/>
      <c r="AI1148" s="80"/>
    </row>
    <row r="1149" spans="4:35" x14ac:dyDescent="0.25">
      <c r="D1149" s="69"/>
      <c r="E1149" s="80"/>
      <c r="G1149" s="80"/>
      <c r="I1149" s="80"/>
      <c r="J1149" s="80"/>
      <c r="L1149" s="80"/>
      <c r="N1149" s="80"/>
      <c r="Q1149" s="80"/>
      <c r="R1149" s="80"/>
      <c r="S1149" s="80"/>
      <c r="U1149" s="80"/>
      <c r="W1149" s="80"/>
      <c r="Y1149" s="80"/>
      <c r="AA1149" s="80"/>
      <c r="AB1149" s="80"/>
      <c r="AD1149" s="80"/>
      <c r="AF1149" s="80"/>
      <c r="AH1149" s="80"/>
      <c r="AI1149" s="80"/>
    </row>
    <row r="1150" spans="4:35" x14ac:dyDescent="0.25">
      <c r="D1150" s="69"/>
      <c r="E1150" s="80"/>
      <c r="G1150" s="80"/>
      <c r="I1150" s="80"/>
      <c r="J1150" s="80"/>
      <c r="L1150" s="80"/>
      <c r="N1150" s="80"/>
      <c r="Q1150" s="80"/>
      <c r="R1150" s="80"/>
      <c r="S1150" s="80"/>
      <c r="U1150" s="80"/>
      <c r="W1150" s="80"/>
      <c r="Y1150" s="80"/>
      <c r="AA1150" s="80"/>
      <c r="AB1150" s="80"/>
      <c r="AD1150" s="80"/>
      <c r="AF1150" s="80"/>
      <c r="AH1150" s="80"/>
      <c r="AI1150" s="80"/>
    </row>
    <row r="1151" spans="4:35" x14ac:dyDescent="0.25">
      <c r="D1151" s="69"/>
      <c r="E1151" s="80"/>
      <c r="G1151" s="80"/>
      <c r="I1151" s="80"/>
      <c r="J1151" s="80"/>
      <c r="L1151" s="80"/>
      <c r="N1151" s="80"/>
      <c r="Q1151" s="80"/>
      <c r="R1151" s="80"/>
      <c r="S1151" s="80"/>
      <c r="U1151" s="80"/>
      <c r="W1151" s="80"/>
      <c r="Y1151" s="80"/>
      <c r="AA1151" s="80"/>
      <c r="AB1151" s="80"/>
      <c r="AD1151" s="80"/>
      <c r="AF1151" s="80"/>
      <c r="AH1151" s="80"/>
      <c r="AI1151" s="80"/>
    </row>
    <row r="1152" spans="4:35" x14ac:dyDescent="0.25">
      <c r="D1152" s="69"/>
      <c r="E1152" s="80"/>
      <c r="G1152" s="80"/>
      <c r="I1152" s="80"/>
      <c r="J1152" s="80"/>
      <c r="L1152" s="80"/>
      <c r="N1152" s="80"/>
      <c r="Q1152" s="80"/>
      <c r="R1152" s="80"/>
      <c r="S1152" s="80"/>
      <c r="U1152" s="80"/>
      <c r="W1152" s="80"/>
      <c r="Y1152" s="80"/>
      <c r="AA1152" s="80"/>
      <c r="AB1152" s="80"/>
      <c r="AD1152" s="80"/>
      <c r="AF1152" s="80"/>
      <c r="AH1152" s="80"/>
      <c r="AI1152" s="80"/>
    </row>
    <row r="1153" spans="4:35" x14ac:dyDescent="0.25">
      <c r="D1153" s="69"/>
      <c r="E1153" s="80"/>
      <c r="G1153" s="80"/>
      <c r="I1153" s="80"/>
      <c r="J1153" s="80"/>
      <c r="L1153" s="80"/>
      <c r="N1153" s="80"/>
      <c r="Q1153" s="80"/>
      <c r="R1153" s="80"/>
      <c r="S1153" s="80"/>
      <c r="U1153" s="80"/>
      <c r="W1153" s="80"/>
      <c r="Y1153" s="80"/>
      <c r="AA1153" s="80"/>
      <c r="AB1153" s="80"/>
      <c r="AD1153" s="80"/>
      <c r="AF1153" s="80"/>
      <c r="AH1153" s="80"/>
      <c r="AI1153" s="80"/>
    </row>
    <row r="1154" spans="4:35" x14ac:dyDescent="0.25">
      <c r="D1154" s="69"/>
      <c r="E1154" s="80"/>
      <c r="G1154" s="80"/>
      <c r="I1154" s="80"/>
      <c r="J1154" s="80"/>
      <c r="L1154" s="80"/>
      <c r="N1154" s="80"/>
      <c r="Q1154" s="80"/>
      <c r="R1154" s="80"/>
      <c r="S1154" s="80"/>
      <c r="U1154" s="80"/>
      <c r="W1154" s="80"/>
      <c r="Y1154" s="80"/>
      <c r="AA1154" s="80"/>
      <c r="AB1154" s="80"/>
      <c r="AD1154" s="80"/>
      <c r="AF1154" s="80"/>
      <c r="AH1154" s="80"/>
      <c r="AI1154" s="80"/>
    </row>
    <row r="1155" spans="4:35" x14ac:dyDescent="0.25">
      <c r="D1155" s="69"/>
      <c r="E1155" s="80"/>
      <c r="G1155" s="80"/>
      <c r="I1155" s="80"/>
      <c r="J1155" s="80"/>
      <c r="L1155" s="80"/>
      <c r="N1155" s="80"/>
      <c r="Q1155" s="80"/>
      <c r="R1155" s="80"/>
      <c r="S1155" s="80"/>
      <c r="U1155" s="80"/>
      <c r="W1155" s="80"/>
      <c r="Y1155" s="80"/>
      <c r="AA1155" s="80"/>
      <c r="AB1155" s="80"/>
      <c r="AD1155" s="80"/>
      <c r="AF1155" s="80"/>
      <c r="AH1155" s="80"/>
      <c r="AI1155" s="80"/>
    </row>
    <row r="1156" spans="4:35" x14ac:dyDescent="0.25">
      <c r="D1156" s="69"/>
      <c r="E1156" s="80"/>
      <c r="G1156" s="80"/>
      <c r="I1156" s="80"/>
      <c r="J1156" s="80"/>
      <c r="L1156" s="80"/>
      <c r="N1156" s="80"/>
      <c r="Q1156" s="80"/>
      <c r="R1156" s="80"/>
      <c r="S1156" s="80"/>
      <c r="U1156" s="80"/>
      <c r="W1156" s="80"/>
      <c r="Y1156" s="80"/>
      <c r="AA1156" s="80"/>
      <c r="AB1156" s="80"/>
      <c r="AD1156" s="80"/>
      <c r="AF1156" s="80"/>
      <c r="AH1156" s="80"/>
      <c r="AI1156" s="80"/>
    </row>
    <row r="1157" spans="4:35" x14ac:dyDescent="0.25">
      <c r="D1157" s="69"/>
      <c r="E1157" s="80"/>
      <c r="G1157" s="80"/>
      <c r="I1157" s="80"/>
      <c r="J1157" s="80"/>
      <c r="L1157" s="80"/>
      <c r="N1157" s="80"/>
      <c r="Q1157" s="80"/>
      <c r="R1157" s="80"/>
      <c r="S1157" s="80"/>
      <c r="U1157" s="80"/>
      <c r="W1157" s="80"/>
      <c r="Y1157" s="80"/>
      <c r="AA1157" s="80"/>
      <c r="AB1157" s="80"/>
      <c r="AD1157" s="80"/>
      <c r="AF1157" s="80"/>
      <c r="AH1157" s="80"/>
      <c r="AI1157" s="80"/>
    </row>
    <row r="1158" spans="4:35" x14ac:dyDescent="0.25">
      <c r="D1158" s="69"/>
      <c r="E1158" s="80"/>
      <c r="G1158" s="80"/>
      <c r="I1158" s="80"/>
      <c r="J1158" s="80"/>
      <c r="L1158" s="80"/>
      <c r="N1158" s="80"/>
      <c r="Q1158" s="80"/>
      <c r="R1158" s="80"/>
      <c r="S1158" s="80"/>
      <c r="U1158" s="80"/>
      <c r="W1158" s="80"/>
      <c r="Y1158" s="80"/>
      <c r="AA1158" s="80"/>
      <c r="AB1158" s="80"/>
      <c r="AD1158" s="80"/>
      <c r="AF1158" s="80"/>
      <c r="AH1158" s="80"/>
      <c r="AI1158" s="80"/>
    </row>
    <row r="1159" spans="4:35" x14ac:dyDescent="0.25">
      <c r="D1159" s="69"/>
      <c r="E1159" s="80"/>
      <c r="G1159" s="80"/>
      <c r="I1159" s="80"/>
      <c r="J1159" s="80"/>
      <c r="L1159" s="80"/>
      <c r="N1159" s="80"/>
      <c r="Q1159" s="80"/>
      <c r="R1159" s="80"/>
      <c r="S1159" s="80"/>
      <c r="U1159" s="80"/>
      <c r="W1159" s="80"/>
      <c r="Y1159" s="80"/>
      <c r="AA1159" s="80"/>
      <c r="AB1159" s="80"/>
      <c r="AD1159" s="80"/>
      <c r="AF1159" s="80"/>
      <c r="AH1159" s="80"/>
      <c r="AI1159" s="80"/>
    </row>
    <row r="1160" spans="4:35" x14ac:dyDescent="0.25">
      <c r="D1160" s="69"/>
      <c r="E1160" s="80"/>
      <c r="G1160" s="80"/>
      <c r="I1160" s="80"/>
      <c r="J1160" s="80"/>
      <c r="L1160" s="80"/>
      <c r="N1160" s="80"/>
      <c r="Q1160" s="80"/>
      <c r="R1160" s="80"/>
      <c r="S1160" s="80"/>
      <c r="U1160" s="80"/>
      <c r="W1160" s="80"/>
      <c r="Y1160" s="80"/>
      <c r="AA1160" s="80"/>
      <c r="AB1160" s="80"/>
      <c r="AD1160" s="80"/>
      <c r="AF1160" s="80"/>
      <c r="AH1160" s="80"/>
      <c r="AI1160" s="80"/>
    </row>
    <row r="1161" spans="4:35" x14ac:dyDescent="0.25">
      <c r="D1161" s="69"/>
      <c r="E1161" s="80"/>
      <c r="G1161" s="80"/>
      <c r="I1161" s="80"/>
      <c r="J1161" s="80"/>
      <c r="L1161" s="80"/>
      <c r="N1161" s="80"/>
      <c r="Q1161" s="80"/>
      <c r="R1161" s="80"/>
      <c r="S1161" s="80"/>
      <c r="U1161" s="80"/>
      <c r="W1161" s="80"/>
      <c r="Y1161" s="80"/>
      <c r="AA1161" s="80"/>
      <c r="AB1161" s="80"/>
      <c r="AD1161" s="80"/>
      <c r="AF1161" s="80"/>
      <c r="AH1161" s="80"/>
      <c r="AI1161" s="80"/>
    </row>
    <row r="1162" spans="4:35" x14ac:dyDescent="0.25">
      <c r="D1162" s="69"/>
      <c r="E1162" s="80"/>
      <c r="G1162" s="80"/>
      <c r="I1162" s="80"/>
      <c r="J1162" s="80"/>
      <c r="L1162" s="80"/>
      <c r="N1162" s="80"/>
      <c r="Q1162" s="80"/>
      <c r="R1162" s="80"/>
      <c r="S1162" s="80"/>
      <c r="U1162" s="80"/>
      <c r="W1162" s="80"/>
      <c r="Y1162" s="80"/>
      <c r="AA1162" s="80"/>
      <c r="AB1162" s="80"/>
      <c r="AD1162" s="80"/>
      <c r="AF1162" s="80"/>
      <c r="AH1162" s="80"/>
      <c r="AI1162" s="80"/>
    </row>
    <row r="1163" spans="4:35" x14ac:dyDescent="0.25">
      <c r="D1163" s="69"/>
      <c r="E1163" s="80"/>
      <c r="G1163" s="80"/>
      <c r="I1163" s="80"/>
      <c r="J1163" s="80"/>
      <c r="L1163" s="80"/>
      <c r="N1163" s="80"/>
      <c r="Q1163" s="80"/>
      <c r="R1163" s="80"/>
      <c r="S1163" s="80"/>
      <c r="U1163" s="80"/>
      <c r="W1163" s="80"/>
      <c r="Y1163" s="80"/>
      <c r="AA1163" s="80"/>
      <c r="AB1163" s="80"/>
      <c r="AD1163" s="80"/>
      <c r="AF1163" s="80"/>
      <c r="AH1163" s="80"/>
      <c r="AI1163" s="80"/>
    </row>
    <row r="1164" spans="4:35" x14ac:dyDescent="0.25">
      <c r="D1164" s="69"/>
      <c r="E1164" s="80"/>
      <c r="G1164" s="80"/>
      <c r="I1164" s="80"/>
      <c r="J1164" s="80"/>
      <c r="L1164" s="80"/>
      <c r="N1164" s="80"/>
      <c r="Q1164" s="80"/>
      <c r="R1164" s="80"/>
      <c r="S1164" s="80"/>
      <c r="U1164" s="80"/>
      <c r="W1164" s="80"/>
      <c r="Y1164" s="80"/>
      <c r="AA1164" s="80"/>
      <c r="AB1164" s="80"/>
      <c r="AD1164" s="80"/>
      <c r="AF1164" s="80"/>
      <c r="AH1164" s="80"/>
      <c r="AI1164" s="80"/>
    </row>
    <row r="1165" spans="4:35" x14ac:dyDescent="0.25">
      <c r="D1165" s="69"/>
      <c r="E1165" s="80"/>
      <c r="G1165" s="80"/>
      <c r="I1165" s="80"/>
      <c r="J1165" s="80"/>
      <c r="L1165" s="80"/>
      <c r="N1165" s="80"/>
      <c r="Q1165" s="80"/>
      <c r="R1165" s="80"/>
      <c r="S1165" s="80"/>
      <c r="U1165" s="80"/>
      <c r="W1165" s="80"/>
      <c r="Y1165" s="80"/>
      <c r="AA1165" s="80"/>
      <c r="AB1165" s="80"/>
      <c r="AD1165" s="80"/>
      <c r="AF1165" s="80"/>
      <c r="AH1165" s="80"/>
      <c r="AI1165" s="80"/>
    </row>
    <row r="1166" spans="4:35" x14ac:dyDescent="0.25">
      <c r="D1166" s="69"/>
      <c r="E1166" s="80"/>
      <c r="G1166" s="80"/>
      <c r="I1166" s="80"/>
      <c r="J1166" s="80"/>
      <c r="L1166" s="80"/>
      <c r="N1166" s="80"/>
      <c r="Q1166" s="80"/>
      <c r="R1166" s="80"/>
      <c r="S1166" s="80"/>
      <c r="U1166" s="80"/>
      <c r="W1166" s="80"/>
      <c r="Y1166" s="80"/>
      <c r="AA1166" s="80"/>
      <c r="AB1166" s="80"/>
      <c r="AD1166" s="80"/>
      <c r="AF1166" s="80"/>
      <c r="AH1166" s="80"/>
      <c r="AI1166" s="80"/>
    </row>
    <row r="1167" spans="4:35" x14ac:dyDescent="0.25">
      <c r="D1167" s="69"/>
      <c r="E1167" s="80"/>
      <c r="G1167" s="80"/>
      <c r="I1167" s="80"/>
      <c r="J1167" s="80"/>
      <c r="L1167" s="80"/>
      <c r="N1167" s="80"/>
      <c r="Q1167" s="80"/>
      <c r="R1167" s="80"/>
      <c r="S1167" s="80"/>
      <c r="U1167" s="80"/>
      <c r="W1167" s="80"/>
      <c r="Y1167" s="80"/>
      <c r="AA1167" s="80"/>
      <c r="AB1167" s="80"/>
      <c r="AD1167" s="80"/>
      <c r="AF1167" s="80"/>
      <c r="AH1167" s="80"/>
      <c r="AI1167" s="80"/>
    </row>
    <row r="1168" spans="4:35" x14ac:dyDescent="0.25">
      <c r="D1168" s="69"/>
      <c r="E1168" s="80"/>
      <c r="G1168" s="80"/>
      <c r="I1168" s="80"/>
      <c r="J1168" s="80"/>
      <c r="L1168" s="80"/>
      <c r="N1168" s="80"/>
      <c r="Q1168" s="80"/>
      <c r="R1168" s="80"/>
      <c r="S1168" s="80"/>
      <c r="U1168" s="80"/>
      <c r="W1168" s="80"/>
      <c r="Y1168" s="80"/>
      <c r="AA1168" s="80"/>
      <c r="AB1168" s="80"/>
      <c r="AD1168" s="80"/>
      <c r="AF1168" s="80"/>
      <c r="AH1168" s="80"/>
      <c r="AI1168" s="80"/>
    </row>
    <row r="1169" spans="4:35" x14ac:dyDescent="0.25">
      <c r="D1169" s="69"/>
      <c r="E1169" s="80"/>
      <c r="G1169" s="80"/>
      <c r="I1169" s="80"/>
      <c r="J1169" s="80"/>
      <c r="L1169" s="80"/>
      <c r="N1169" s="80"/>
      <c r="Q1169" s="80"/>
      <c r="R1169" s="80"/>
      <c r="S1169" s="80"/>
      <c r="U1169" s="80"/>
      <c r="W1169" s="80"/>
      <c r="Y1169" s="80"/>
      <c r="AA1169" s="80"/>
      <c r="AB1169" s="80"/>
      <c r="AD1169" s="80"/>
      <c r="AF1169" s="80"/>
      <c r="AH1169" s="80"/>
      <c r="AI1169" s="80"/>
    </row>
    <row r="1170" spans="4:35" x14ac:dyDescent="0.25">
      <c r="D1170" s="69"/>
      <c r="E1170" s="80"/>
      <c r="G1170" s="80"/>
      <c r="I1170" s="80"/>
      <c r="J1170" s="80"/>
      <c r="L1170" s="80"/>
      <c r="N1170" s="80"/>
      <c r="Q1170" s="80"/>
      <c r="R1170" s="80"/>
      <c r="S1170" s="80"/>
      <c r="U1170" s="80"/>
      <c r="W1170" s="80"/>
      <c r="Y1170" s="80"/>
      <c r="AA1170" s="80"/>
      <c r="AB1170" s="80"/>
      <c r="AD1170" s="80"/>
      <c r="AF1170" s="80"/>
      <c r="AH1170" s="80"/>
      <c r="AI1170" s="80"/>
    </row>
    <row r="1171" spans="4:35" x14ac:dyDescent="0.25">
      <c r="D1171" s="69"/>
      <c r="E1171" s="80"/>
      <c r="G1171" s="80"/>
      <c r="I1171" s="80"/>
      <c r="J1171" s="80"/>
      <c r="L1171" s="80"/>
      <c r="N1171" s="80"/>
      <c r="Q1171" s="80"/>
      <c r="R1171" s="80"/>
      <c r="S1171" s="80"/>
      <c r="U1171" s="80"/>
      <c r="W1171" s="80"/>
      <c r="Y1171" s="80"/>
      <c r="AA1171" s="80"/>
      <c r="AB1171" s="80"/>
      <c r="AD1171" s="80"/>
      <c r="AF1171" s="80"/>
      <c r="AH1171" s="80"/>
      <c r="AI1171" s="80"/>
    </row>
    <row r="1172" spans="4:35" x14ac:dyDescent="0.25">
      <c r="D1172" s="69"/>
      <c r="E1172" s="80"/>
      <c r="G1172" s="80"/>
      <c r="I1172" s="80"/>
      <c r="J1172" s="80"/>
      <c r="L1172" s="80"/>
      <c r="N1172" s="80"/>
      <c r="Q1172" s="80"/>
      <c r="R1172" s="80"/>
      <c r="S1172" s="80"/>
      <c r="U1172" s="80"/>
      <c r="W1172" s="80"/>
      <c r="Y1172" s="80"/>
      <c r="AA1172" s="80"/>
      <c r="AB1172" s="80"/>
      <c r="AD1172" s="80"/>
      <c r="AF1172" s="80"/>
      <c r="AH1172" s="80"/>
      <c r="AI1172" s="80"/>
    </row>
    <row r="1173" spans="4:35" x14ac:dyDescent="0.25">
      <c r="D1173" s="69"/>
      <c r="E1173" s="80"/>
      <c r="G1173" s="80"/>
      <c r="I1173" s="80"/>
      <c r="J1173" s="80"/>
      <c r="L1173" s="80"/>
      <c r="N1173" s="80"/>
      <c r="Q1173" s="80"/>
      <c r="R1173" s="80"/>
      <c r="S1173" s="80"/>
      <c r="U1173" s="80"/>
      <c r="W1173" s="80"/>
      <c r="Y1173" s="80"/>
      <c r="AA1173" s="80"/>
      <c r="AB1173" s="80"/>
      <c r="AD1173" s="80"/>
      <c r="AF1173" s="80"/>
      <c r="AH1173" s="80"/>
      <c r="AI1173" s="80"/>
    </row>
    <row r="1174" spans="4:35" x14ac:dyDescent="0.25">
      <c r="D1174" s="69"/>
      <c r="E1174" s="80"/>
      <c r="G1174" s="80"/>
      <c r="I1174" s="80"/>
      <c r="J1174" s="80"/>
      <c r="L1174" s="80"/>
      <c r="N1174" s="80"/>
      <c r="Q1174" s="80"/>
      <c r="R1174" s="80"/>
      <c r="S1174" s="80"/>
      <c r="U1174" s="80"/>
      <c r="W1174" s="80"/>
      <c r="Y1174" s="80"/>
      <c r="AA1174" s="80"/>
      <c r="AB1174" s="80"/>
      <c r="AD1174" s="80"/>
      <c r="AF1174" s="80"/>
      <c r="AH1174" s="80"/>
      <c r="AI1174" s="80"/>
    </row>
    <row r="1175" spans="4:35" x14ac:dyDescent="0.25">
      <c r="D1175" s="69"/>
      <c r="E1175" s="80"/>
      <c r="G1175" s="80"/>
      <c r="I1175" s="80"/>
      <c r="J1175" s="80"/>
      <c r="L1175" s="80"/>
      <c r="N1175" s="80"/>
      <c r="Q1175" s="80"/>
      <c r="R1175" s="80"/>
      <c r="S1175" s="80"/>
      <c r="U1175" s="80"/>
      <c r="W1175" s="80"/>
      <c r="Y1175" s="80"/>
      <c r="AA1175" s="80"/>
      <c r="AB1175" s="80"/>
      <c r="AD1175" s="80"/>
      <c r="AF1175" s="80"/>
      <c r="AH1175" s="80"/>
      <c r="AI1175" s="80"/>
    </row>
    <row r="1176" spans="4:35" x14ac:dyDescent="0.25">
      <c r="D1176" s="69"/>
      <c r="E1176" s="80"/>
      <c r="G1176" s="80"/>
      <c r="I1176" s="80"/>
      <c r="J1176" s="80"/>
      <c r="L1176" s="80"/>
      <c r="N1176" s="80"/>
      <c r="Q1176" s="80"/>
      <c r="R1176" s="80"/>
      <c r="S1176" s="80"/>
      <c r="U1176" s="80"/>
      <c r="W1176" s="80"/>
      <c r="Y1176" s="80"/>
      <c r="AA1176" s="80"/>
      <c r="AB1176" s="80"/>
      <c r="AD1176" s="80"/>
      <c r="AF1176" s="80"/>
      <c r="AH1176" s="80"/>
      <c r="AI1176" s="80"/>
    </row>
    <row r="1177" spans="4:35" x14ac:dyDescent="0.25">
      <c r="D1177" s="69"/>
      <c r="E1177" s="80"/>
      <c r="G1177" s="80"/>
      <c r="I1177" s="80"/>
      <c r="J1177" s="80"/>
      <c r="L1177" s="80"/>
      <c r="N1177" s="80"/>
      <c r="Q1177" s="80"/>
      <c r="R1177" s="80"/>
      <c r="S1177" s="80"/>
      <c r="U1177" s="80"/>
      <c r="W1177" s="80"/>
      <c r="Y1177" s="80"/>
      <c r="AA1177" s="80"/>
      <c r="AB1177" s="80"/>
      <c r="AD1177" s="80"/>
      <c r="AF1177" s="80"/>
      <c r="AH1177" s="80"/>
      <c r="AI1177" s="80"/>
    </row>
    <row r="1178" spans="4:35" x14ac:dyDescent="0.25">
      <c r="D1178" s="69"/>
      <c r="E1178" s="80"/>
      <c r="G1178" s="80"/>
      <c r="I1178" s="80"/>
      <c r="J1178" s="80"/>
      <c r="L1178" s="80"/>
      <c r="N1178" s="80"/>
      <c r="Q1178" s="80"/>
      <c r="R1178" s="80"/>
      <c r="S1178" s="80"/>
      <c r="U1178" s="80"/>
      <c r="W1178" s="80"/>
      <c r="Y1178" s="80"/>
      <c r="AA1178" s="80"/>
      <c r="AB1178" s="80"/>
      <c r="AD1178" s="80"/>
      <c r="AF1178" s="80"/>
      <c r="AH1178" s="80"/>
      <c r="AI1178" s="80"/>
    </row>
    <row r="1179" spans="4:35" x14ac:dyDescent="0.25">
      <c r="D1179" s="69"/>
      <c r="E1179" s="80"/>
      <c r="G1179" s="80"/>
      <c r="I1179" s="80"/>
      <c r="J1179" s="80"/>
      <c r="L1179" s="80"/>
      <c r="N1179" s="80"/>
      <c r="Q1179" s="80"/>
      <c r="R1179" s="80"/>
      <c r="S1179" s="80"/>
      <c r="U1179" s="80"/>
      <c r="W1179" s="80"/>
      <c r="Y1179" s="80"/>
      <c r="AA1179" s="80"/>
      <c r="AB1179" s="80"/>
      <c r="AD1179" s="80"/>
      <c r="AF1179" s="80"/>
      <c r="AH1179" s="80"/>
      <c r="AI1179" s="80"/>
    </row>
    <row r="1180" spans="4:35" x14ac:dyDescent="0.25">
      <c r="D1180" s="69"/>
      <c r="E1180" s="80"/>
      <c r="G1180" s="80"/>
      <c r="I1180" s="80"/>
      <c r="J1180" s="80"/>
      <c r="L1180" s="80"/>
      <c r="N1180" s="80"/>
      <c r="Q1180" s="80"/>
      <c r="R1180" s="80"/>
      <c r="S1180" s="80"/>
      <c r="U1180" s="80"/>
      <c r="W1180" s="80"/>
      <c r="Y1180" s="80"/>
      <c r="AA1180" s="80"/>
      <c r="AB1180" s="80"/>
      <c r="AD1180" s="80"/>
      <c r="AF1180" s="80"/>
      <c r="AH1180" s="80"/>
      <c r="AI1180" s="80"/>
    </row>
    <row r="1181" spans="4:35" x14ac:dyDescent="0.25">
      <c r="D1181" s="69"/>
      <c r="E1181" s="80"/>
      <c r="G1181" s="80"/>
      <c r="I1181" s="80"/>
      <c r="J1181" s="80"/>
      <c r="L1181" s="80"/>
      <c r="N1181" s="80"/>
      <c r="Q1181" s="80"/>
      <c r="R1181" s="80"/>
      <c r="S1181" s="80"/>
      <c r="U1181" s="80"/>
      <c r="W1181" s="80"/>
      <c r="Y1181" s="80"/>
      <c r="AA1181" s="80"/>
      <c r="AB1181" s="80"/>
      <c r="AD1181" s="80"/>
      <c r="AF1181" s="80"/>
      <c r="AH1181" s="80"/>
      <c r="AI1181" s="80"/>
    </row>
    <row r="1182" spans="4:35" x14ac:dyDescent="0.25">
      <c r="D1182" s="69"/>
      <c r="E1182" s="80"/>
      <c r="G1182" s="80"/>
      <c r="I1182" s="80"/>
      <c r="J1182" s="80"/>
      <c r="L1182" s="80"/>
      <c r="N1182" s="80"/>
      <c r="Q1182" s="80"/>
      <c r="R1182" s="80"/>
      <c r="S1182" s="80"/>
      <c r="U1182" s="80"/>
      <c r="W1182" s="80"/>
      <c r="Y1182" s="80"/>
      <c r="AA1182" s="80"/>
      <c r="AB1182" s="80"/>
      <c r="AD1182" s="80"/>
      <c r="AF1182" s="80"/>
      <c r="AH1182" s="80"/>
      <c r="AI1182" s="80"/>
    </row>
    <row r="1183" spans="4:35" x14ac:dyDescent="0.25">
      <c r="D1183" s="69"/>
      <c r="E1183" s="80"/>
      <c r="G1183" s="80"/>
      <c r="I1183" s="80"/>
      <c r="J1183" s="80"/>
      <c r="L1183" s="80"/>
      <c r="N1183" s="80"/>
      <c r="Q1183" s="80"/>
      <c r="R1183" s="80"/>
      <c r="S1183" s="80"/>
      <c r="U1183" s="80"/>
      <c r="W1183" s="80"/>
      <c r="Y1183" s="80"/>
      <c r="AA1183" s="80"/>
      <c r="AB1183" s="80"/>
      <c r="AD1183" s="80"/>
      <c r="AF1183" s="80"/>
      <c r="AH1183" s="80"/>
      <c r="AI1183" s="80"/>
    </row>
    <row r="1184" spans="4:35" x14ac:dyDescent="0.25">
      <c r="D1184" s="69"/>
      <c r="E1184" s="80"/>
      <c r="G1184" s="80"/>
      <c r="I1184" s="80"/>
      <c r="J1184" s="80"/>
      <c r="L1184" s="80"/>
      <c r="N1184" s="80"/>
      <c r="Q1184" s="80"/>
      <c r="R1184" s="80"/>
      <c r="S1184" s="80"/>
      <c r="U1184" s="80"/>
      <c r="W1184" s="80"/>
      <c r="Y1184" s="80"/>
      <c r="AA1184" s="80"/>
      <c r="AB1184" s="80"/>
      <c r="AD1184" s="80"/>
      <c r="AF1184" s="80"/>
      <c r="AH1184" s="80"/>
      <c r="AI1184" s="80"/>
    </row>
    <row r="1185" spans="4:35" x14ac:dyDescent="0.25">
      <c r="D1185" s="69"/>
      <c r="E1185" s="80"/>
      <c r="G1185" s="80"/>
      <c r="I1185" s="80"/>
      <c r="J1185" s="80"/>
      <c r="L1185" s="80"/>
      <c r="N1185" s="80"/>
      <c r="Q1185" s="80"/>
      <c r="R1185" s="80"/>
      <c r="S1185" s="80"/>
      <c r="U1185" s="80"/>
      <c r="W1185" s="80"/>
      <c r="Y1185" s="80"/>
      <c r="AA1185" s="80"/>
      <c r="AB1185" s="80"/>
      <c r="AD1185" s="80"/>
      <c r="AF1185" s="80"/>
      <c r="AH1185" s="80"/>
      <c r="AI1185" s="80"/>
    </row>
    <row r="1186" spans="4:35" x14ac:dyDescent="0.25">
      <c r="D1186" s="69"/>
      <c r="E1186" s="80"/>
      <c r="G1186" s="80"/>
      <c r="I1186" s="80"/>
      <c r="J1186" s="80"/>
      <c r="L1186" s="80"/>
      <c r="N1186" s="80"/>
      <c r="Q1186" s="80"/>
      <c r="R1186" s="80"/>
      <c r="S1186" s="80"/>
      <c r="U1186" s="80"/>
      <c r="W1186" s="80"/>
      <c r="Y1186" s="80"/>
      <c r="AA1186" s="80"/>
      <c r="AB1186" s="80"/>
      <c r="AD1186" s="80"/>
      <c r="AF1186" s="80"/>
      <c r="AH1186" s="80"/>
      <c r="AI1186" s="80"/>
    </row>
    <row r="1187" spans="4:35" x14ac:dyDescent="0.25">
      <c r="D1187" s="69"/>
      <c r="E1187" s="80"/>
      <c r="G1187" s="80"/>
      <c r="I1187" s="80"/>
      <c r="J1187" s="80"/>
      <c r="L1187" s="80"/>
      <c r="N1187" s="80"/>
      <c r="Q1187" s="80"/>
      <c r="R1187" s="80"/>
      <c r="S1187" s="80"/>
      <c r="U1187" s="80"/>
      <c r="W1187" s="80"/>
      <c r="Y1187" s="80"/>
      <c r="AA1187" s="80"/>
      <c r="AB1187" s="80"/>
      <c r="AD1187" s="80"/>
      <c r="AF1187" s="80"/>
      <c r="AH1187" s="80"/>
      <c r="AI1187" s="80"/>
    </row>
    <row r="1188" spans="4:35" x14ac:dyDescent="0.25">
      <c r="D1188" s="69"/>
      <c r="E1188" s="80"/>
      <c r="G1188" s="80"/>
      <c r="I1188" s="80"/>
      <c r="J1188" s="80"/>
      <c r="L1188" s="80"/>
      <c r="N1188" s="80"/>
      <c r="Q1188" s="80"/>
      <c r="R1188" s="80"/>
      <c r="S1188" s="80"/>
      <c r="U1188" s="80"/>
      <c r="W1188" s="80"/>
      <c r="Y1188" s="80"/>
      <c r="AA1188" s="80"/>
      <c r="AB1188" s="80"/>
      <c r="AD1188" s="80"/>
      <c r="AF1188" s="80"/>
      <c r="AH1188" s="80"/>
      <c r="AI1188" s="80"/>
    </row>
    <row r="1189" spans="4:35" x14ac:dyDescent="0.25">
      <c r="D1189" s="69"/>
      <c r="E1189" s="80"/>
      <c r="G1189" s="80"/>
      <c r="I1189" s="80"/>
      <c r="J1189" s="80"/>
      <c r="L1189" s="80"/>
      <c r="N1189" s="80"/>
      <c r="Q1189" s="80"/>
      <c r="R1189" s="80"/>
      <c r="S1189" s="80"/>
      <c r="U1189" s="80"/>
      <c r="W1189" s="80"/>
      <c r="Y1189" s="80"/>
      <c r="AA1189" s="80"/>
      <c r="AB1189" s="80"/>
      <c r="AD1189" s="80"/>
      <c r="AF1189" s="80"/>
      <c r="AH1189" s="80"/>
      <c r="AI1189" s="80"/>
    </row>
    <row r="1190" spans="4:35" x14ac:dyDescent="0.25">
      <c r="D1190" s="69"/>
      <c r="E1190" s="80"/>
      <c r="G1190" s="80"/>
      <c r="I1190" s="80"/>
      <c r="J1190" s="80"/>
      <c r="L1190" s="80"/>
      <c r="N1190" s="80"/>
      <c r="Q1190" s="80"/>
      <c r="R1190" s="80"/>
      <c r="S1190" s="80"/>
      <c r="U1190" s="80"/>
      <c r="W1190" s="80"/>
      <c r="Y1190" s="80"/>
      <c r="AA1190" s="80"/>
      <c r="AB1190" s="80"/>
      <c r="AD1190" s="80"/>
      <c r="AF1190" s="80"/>
      <c r="AH1190" s="80"/>
      <c r="AI1190" s="80"/>
    </row>
    <row r="1191" spans="4:35" x14ac:dyDescent="0.25">
      <c r="D1191" s="69"/>
      <c r="E1191" s="80"/>
      <c r="G1191" s="80"/>
      <c r="I1191" s="80"/>
      <c r="J1191" s="80"/>
      <c r="L1191" s="80"/>
      <c r="N1191" s="80"/>
      <c r="Q1191" s="80"/>
      <c r="R1191" s="80"/>
      <c r="S1191" s="80"/>
      <c r="U1191" s="80"/>
      <c r="W1191" s="80"/>
      <c r="Y1191" s="80"/>
      <c r="AA1191" s="80"/>
      <c r="AB1191" s="80"/>
      <c r="AD1191" s="80"/>
      <c r="AF1191" s="80"/>
      <c r="AH1191" s="80"/>
      <c r="AI1191" s="80"/>
    </row>
    <row r="1192" spans="4:35" x14ac:dyDescent="0.25">
      <c r="D1192" s="69"/>
      <c r="E1192" s="80"/>
      <c r="G1192" s="80"/>
      <c r="I1192" s="80"/>
      <c r="J1192" s="80"/>
      <c r="L1192" s="80"/>
      <c r="N1192" s="80"/>
      <c r="Q1192" s="80"/>
      <c r="R1192" s="80"/>
      <c r="S1192" s="80"/>
      <c r="U1192" s="80"/>
      <c r="W1192" s="80"/>
      <c r="Y1192" s="80"/>
      <c r="AA1192" s="80"/>
      <c r="AB1192" s="80"/>
      <c r="AD1192" s="80"/>
      <c r="AF1192" s="80"/>
      <c r="AH1192" s="80"/>
      <c r="AI1192" s="80"/>
    </row>
    <row r="1193" spans="4:35" x14ac:dyDescent="0.25">
      <c r="D1193" s="69"/>
      <c r="E1193" s="80"/>
      <c r="G1193" s="80"/>
      <c r="I1193" s="80"/>
      <c r="J1193" s="80"/>
      <c r="L1193" s="80"/>
      <c r="N1193" s="80"/>
      <c r="Q1193" s="80"/>
      <c r="R1193" s="80"/>
      <c r="S1193" s="80"/>
      <c r="U1193" s="80"/>
      <c r="W1193" s="80"/>
      <c r="Y1193" s="80"/>
      <c r="AA1193" s="80"/>
      <c r="AB1193" s="80"/>
      <c r="AD1193" s="80"/>
      <c r="AF1193" s="80"/>
      <c r="AH1193" s="80"/>
      <c r="AI1193" s="80"/>
    </row>
    <row r="1194" spans="4:35" x14ac:dyDescent="0.25">
      <c r="D1194" s="69"/>
      <c r="E1194" s="80"/>
      <c r="G1194" s="80"/>
      <c r="I1194" s="80"/>
      <c r="J1194" s="80"/>
      <c r="L1194" s="80"/>
      <c r="N1194" s="80"/>
      <c r="Q1194" s="80"/>
      <c r="R1194" s="80"/>
      <c r="S1194" s="80"/>
      <c r="U1194" s="80"/>
      <c r="W1194" s="80"/>
      <c r="Y1194" s="80"/>
      <c r="AA1194" s="80"/>
      <c r="AB1194" s="80"/>
      <c r="AD1194" s="80"/>
      <c r="AF1194" s="80"/>
      <c r="AH1194" s="80"/>
      <c r="AI1194" s="80"/>
    </row>
    <row r="1195" spans="4:35" x14ac:dyDescent="0.25">
      <c r="D1195" s="69"/>
      <c r="E1195" s="80"/>
      <c r="G1195" s="80"/>
      <c r="I1195" s="80"/>
      <c r="J1195" s="80"/>
      <c r="L1195" s="80"/>
      <c r="N1195" s="80"/>
      <c r="Q1195" s="80"/>
      <c r="R1195" s="80"/>
      <c r="S1195" s="80"/>
      <c r="U1195" s="80"/>
      <c r="W1195" s="80"/>
      <c r="Y1195" s="80"/>
      <c r="AA1195" s="80"/>
      <c r="AB1195" s="80"/>
      <c r="AD1195" s="80"/>
      <c r="AF1195" s="80"/>
      <c r="AH1195" s="80"/>
      <c r="AI1195" s="80"/>
    </row>
    <row r="1196" spans="4:35" x14ac:dyDescent="0.25">
      <c r="D1196" s="69"/>
      <c r="E1196" s="80"/>
      <c r="G1196" s="80"/>
      <c r="I1196" s="80"/>
      <c r="J1196" s="80"/>
      <c r="L1196" s="80"/>
      <c r="N1196" s="80"/>
      <c r="Q1196" s="80"/>
      <c r="R1196" s="80"/>
      <c r="S1196" s="80"/>
      <c r="U1196" s="80"/>
      <c r="W1196" s="80"/>
      <c r="Y1196" s="80"/>
      <c r="AA1196" s="80"/>
      <c r="AB1196" s="80"/>
      <c r="AD1196" s="80"/>
      <c r="AF1196" s="80"/>
      <c r="AH1196" s="80"/>
      <c r="AI1196" s="80"/>
    </row>
    <row r="1197" spans="4:35" x14ac:dyDescent="0.25">
      <c r="D1197" s="69"/>
      <c r="E1197" s="80"/>
      <c r="G1197" s="80"/>
      <c r="I1197" s="80"/>
      <c r="J1197" s="80"/>
      <c r="L1197" s="80"/>
      <c r="N1197" s="80"/>
      <c r="Q1197" s="80"/>
      <c r="R1197" s="80"/>
      <c r="S1197" s="80"/>
      <c r="U1197" s="80"/>
      <c r="W1197" s="80"/>
      <c r="Y1197" s="80"/>
      <c r="AA1197" s="80"/>
      <c r="AB1197" s="80"/>
      <c r="AD1197" s="80"/>
      <c r="AF1197" s="80"/>
      <c r="AH1197" s="80"/>
      <c r="AI1197" s="80"/>
    </row>
    <row r="1198" spans="4:35" x14ac:dyDescent="0.25">
      <c r="D1198" s="69"/>
      <c r="E1198" s="80"/>
      <c r="G1198" s="80"/>
      <c r="I1198" s="80"/>
      <c r="J1198" s="80"/>
      <c r="L1198" s="80"/>
      <c r="N1198" s="80"/>
      <c r="Q1198" s="80"/>
      <c r="R1198" s="80"/>
      <c r="S1198" s="80"/>
      <c r="U1198" s="80"/>
      <c r="W1198" s="80"/>
      <c r="Y1198" s="80"/>
      <c r="AA1198" s="80"/>
      <c r="AB1198" s="80"/>
      <c r="AD1198" s="80"/>
      <c r="AF1198" s="80"/>
      <c r="AH1198" s="80"/>
      <c r="AI1198" s="80"/>
    </row>
    <row r="1199" spans="4:35" x14ac:dyDescent="0.25">
      <c r="D1199" s="69"/>
      <c r="E1199" s="80"/>
      <c r="G1199" s="80"/>
      <c r="I1199" s="80"/>
      <c r="J1199" s="80"/>
      <c r="L1199" s="80"/>
      <c r="N1199" s="80"/>
      <c r="Q1199" s="80"/>
      <c r="R1199" s="80"/>
      <c r="S1199" s="80"/>
      <c r="U1199" s="80"/>
      <c r="W1199" s="80"/>
      <c r="Y1199" s="80"/>
      <c r="AA1199" s="80"/>
      <c r="AB1199" s="80"/>
      <c r="AD1199" s="80"/>
      <c r="AF1199" s="80"/>
      <c r="AH1199" s="80"/>
      <c r="AI1199" s="80"/>
    </row>
    <row r="1200" spans="4:35" x14ac:dyDescent="0.25">
      <c r="D1200" s="69"/>
      <c r="E1200" s="80"/>
      <c r="G1200" s="80"/>
      <c r="I1200" s="80"/>
      <c r="J1200" s="80"/>
      <c r="L1200" s="80"/>
      <c r="N1200" s="80"/>
      <c r="Q1200" s="80"/>
      <c r="R1200" s="80"/>
      <c r="S1200" s="80"/>
      <c r="U1200" s="80"/>
      <c r="W1200" s="80"/>
      <c r="Y1200" s="80"/>
      <c r="AA1200" s="80"/>
      <c r="AB1200" s="80"/>
      <c r="AD1200" s="80"/>
      <c r="AF1200" s="80"/>
      <c r="AH1200" s="80"/>
      <c r="AI1200" s="80"/>
    </row>
    <row r="1201" spans="4:35" x14ac:dyDescent="0.25">
      <c r="D1201" s="69"/>
      <c r="E1201" s="80"/>
      <c r="G1201" s="80"/>
      <c r="I1201" s="80"/>
      <c r="J1201" s="80"/>
      <c r="L1201" s="80"/>
      <c r="N1201" s="80"/>
      <c r="Q1201" s="80"/>
      <c r="R1201" s="80"/>
      <c r="S1201" s="80"/>
      <c r="U1201" s="80"/>
      <c r="W1201" s="80"/>
      <c r="Y1201" s="80"/>
      <c r="AA1201" s="80"/>
      <c r="AB1201" s="80"/>
      <c r="AD1201" s="80"/>
      <c r="AF1201" s="80"/>
      <c r="AH1201" s="80"/>
      <c r="AI1201" s="80"/>
    </row>
    <row r="1202" spans="4:35" x14ac:dyDescent="0.25">
      <c r="D1202" s="69"/>
      <c r="E1202" s="80"/>
      <c r="G1202" s="80"/>
      <c r="I1202" s="80"/>
      <c r="J1202" s="80"/>
      <c r="L1202" s="80"/>
      <c r="N1202" s="80"/>
      <c r="Q1202" s="80"/>
      <c r="R1202" s="80"/>
      <c r="S1202" s="80"/>
      <c r="U1202" s="80"/>
      <c r="W1202" s="80"/>
      <c r="Y1202" s="80"/>
      <c r="AA1202" s="80"/>
      <c r="AB1202" s="80"/>
      <c r="AD1202" s="80"/>
      <c r="AF1202" s="80"/>
      <c r="AH1202" s="80"/>
      <c r="AI1202" s="80"/>
    </row>
    <row r="1203" spans="4:35" x14ac:dyDescent="0.25">
      <c r="D1203" s="69"/>
      <c r="E1203" s="80"/>
      <c r="G1203" s="80"/>
      <c r="I1203" s="80"/>
      <c r="J1203" s="80"/>
      <c r="L1203" s="80"/>
      <c r="N1203" s="80"/>
      <c r="Q1203" s="80"/>
      <c r="R1203" s="80"/>
      <c r="S1203" s="80"/>
      <c r="U1203" s="80"/>
      <c r="W1203" s="80"/>
      <c r="Y1203" s="80"/>
      <c r="AA1203" s="80"/>
      <c r="AB1203" s="80"/>
      <c r="AD1203" s="80"/>
      <c r="AF1203" s="80"/>
      <c r="AH1203" s="80"/>
      <c r="AI1203" s="80"/>
    </row>
    <row r="1204" spans="4:35" x14ac:dyDescent="0.25">
      <c r="D1204" s="69"/>
      <c r="E1204" s="80"/>
      <c r="G1204" s="80"/>
      <c r="I1204" s="80"/>
      <c r="J1204" s="80"/>
      <c r="L1204" s="80"/>
      <c r="N1204" s="80"/>
      <c r="Q1204" s="80"/>
      <c r="R1204" s="80"/>
      <c r="S1204" s="80"/>
      <c r="U1204" s="80"/>
      <c r="W1204" s="80"/>
      <c r="Y1204" s="80"/>
      <c r="AA1204" s="80"/>
      <c r="AB1204" s="80"/>
      <c r="AD1204" s="80"/>
      <c r="AF1204" s="80"/>
      <c r="AH1204" s="80"/>
      <c r="AI1204" s="80"/>
    </row>
    <row r="1205" spans="4:35" x14ac:dyDescent="0.25">
      <c r="D1205" s="69"/>
      <c r="E1205" s="80"/>
      <c r="G1205" s="80"/>
      <c r="I1205" s="80"/>
      <c r="J1205" s="80"/>
      <c r="L1205" s="80"/>
      <c r="N1205" s="80"/>
      <c r="Q1205" s="80"/>
      <c r="R1205" s="80"/>
      <c r="S1205" s="80"/>
      <c r="U1205" s="80"/>
      <c r="W1205" s="80"/>
      <c r="Y1205" s="80"/>
      <c r="AA1205" s="80"/>
      <c r="AB1205" s="80"/>
      <c r="AD1205" s="80"/>
      <c r="AF1205" s="80"/>
      <c r="AH1205" s="80"/>
      <c r="AI1205" s="80"/>
    </row>
    <row r="1206" spans="4:35" x14ac:dyDescent="0.25">
      <c r="D1206" s="69"/>
      <c r="E1206" s="80"/>
      <c r="G1206" s="80"/>
      <c r="I1206" s="80"/>
      <c r="J1206" s="80"/>
      <c r="L1206" s="80"/>
      <c r="N1206" s="80"/>
      <c r="Q1206" s="80"/>
      <c r="R1206" s="80"/>
      <c r="S1206" s="80"/>
      <c r="U1206" s="80"/>
      <c r="W1206" s="80"/>
      <c r="Y1206" s="80"/>
      <c r="AA1206" s="80"/>
      <c r="AB1206" s="80"/>
      <c r="AD1206" s="80"/>
      <c r="AF1206" s="80"/>
      <c r="AH1206" s="80"/>
      <c r="AI1206" s="80"/>
    </row>
    <row r="1207" spans="4:35" x14ac:dyDescent="0.25">
      <c r="D1207" s="69"/>
      <c r="E1207" s="80"/>
      <c r="G1207" s="80"/>
      <c r="I1207" s="80"/>
      <c r="J1207" s="80"/>
      <c r="L1207" s="80"/>
      <c r="N1207" s="80"/>
      <c r="Q1207" s="80"/>
      <c r="R1207" s="80"/>
      <c r="S1207" s="80"/>
      <c r="U1207" s="80"/>
      <c r="W1207" s="80"/>
      <c r="Y1207" s="80"/>
      <c r="AA1207" s="80"/>
      <c r="AB1207" s="80"/>
      <c r="AD1207" s="80"/>
      <c r="AF1207" s="80"/>
      <c r="AH1207" s="80"/>
      <c r="AI1207" s="80"/>
    </row>
    <row r="1208" spans="4:35" x14ac:dyDescent="0.25">
      <c r="D1208" s="69"/>
      <c r="E1208" s="80"/>
      <c r="G1208" s="80"/>
      <c r="I1208" s="80"/>
      <c r="J1208" s="80"/>
      <c r="L1208" s="80"/>
      <c r="N1208" s="80"/>
      <c r="Q1208" s="80"/>
      <c r="R1208" s="80"/>
      <c r="S1208" s="80"/>
      <c r="U1208" s="80"/>
      <c r="W1208" s="80"/>
      <c r="Y1208" s="80"/>
      <c r="AA1208" s="80"/>
      <c r="AB1208" s="80"/>
      <c r="AD1208" s="80"/>
      <c r="AF1208" s="80"/>
      <c r="AH1208" s="80"/>
      <c r="AI1208" s="80"/>
    </row>
    <row r="1209" spans="4:35" x14ac:dyDescent="0.25">
      <c r="D1209" s="69"/>
      <c r="E1209" s="80"/>
      <c r="G1209" s="80"/>
      <c r="I1209" s="80"/>
      <c r="J1209" s="80"/>
      <c r="L1209" s="80"/>
      <c r="N1209" s="80"/>
      <c r="Q1209" s="80"/>
      <c r="R1209" s="80"/>
      <c r="S1209" s="80"/>
      <c r="U1209" s="80"/>
      <c r="W1209" s="80"/>
      <c r="Y1209" s="80"/>
      <c r="AA1209" s="80"/>
      <c r="AB1209" s="80"/>
      <c r="AD1209" s="80"/>
      <c r="AF1209" s="80"/>
      <c r="AH1209" s="80"/>
      <c r="AI1209" s="80"/>
    </row>
    <row r="1210" spans="4:35" x14ac:dyDescent="0.25">
      <c r="D1210" s="69"/>
      <c r="E1210" s="80"/>
      <c r="G1210" s="80"/>
      <c r="I1210" s="80"/>
      <c r="J1210" s="80"/>
      <c r="L1210" s="80"/>
      <c r="N1210" s="80"/>
      <c r="Q1210" s="80"/>
      <c r="R1210" s="80"/>
      <c r="S1210" s="80"/>
      <c r="U1210" s="80"/>
      <c r="W1210" s="80"/>
      <c r="Y1210" s="80"/>
      <c r="AA1210" s="80"/>
      <c r="AB1210" s="80"/>
      <c r="AD1210" s="80"/>
      <c r="AF1210" s="80"/>
      <c r="AH1210" s="80"/>
      <c r="AI1210" s="80"/>
    </row>
    <row r="1211" spans="4:35" x14ac:dyDescent="0.25">
      <c r="D1211" s="69"/>
      <c r="E1211" s="80"/>
      <c r="G1211" s="80"/>
      <c r="I1211" s="80"/>
      <c r="J1211" s="80"/>
      <c r="L1211" s="80"/>
      <c r="N1211" s="80"/>
      <c r="Q1211" s="80"/>
      <c r="R1211" s="80"/>
      <c r="S1211" s="80"/>
      <c r="U1211" s="80"/>
      <c r="W1211" s="80"/>
      <c r="Y1211" s="80"/>
      <c r="AA1211" s="80"/>
      <c r="AB1211" s="80"/>
      <c r="AD1211" s="80"/>
      <c r="AF1211" s="80"/>
      <c r="AH1211" s="80"/>
      <c r="AI1211" s="80"/>
    </row>
    <row r="1212" spans="4:35" x14ac:dyDescent="0.25">
      <c r="D1212" s="69"/>
      <c r="E1212" s="80"/>
      <c r="G1212" s="80"/>
      <c r="I1212" s="80"/>
      <c r="J1212" s="80"/>
      <c r="L1212" s="80"/>
      <c r="N1212" s="80"/>
      <c r="Q1212" s="80"/>
      <c r="R1212" s="80"/>
      <c r="S1212" s="80"/>
      <c r="U1212" s="80"/>
      <c r="W1212" s="80"/>
      <c r="Y1212" s="80"/>
      <c r="AA1212" s="80"/>
      <c r="AB1212" s="80"/>
      <c r="AD1212" s="80"/>
      <c r="AF1212" s="80"/>
      <c r="AH1212" s="80"/>
      <c r="AI1212" s="80"/>
    </row>
    <row r="1213" spans="4:35" x14ac:dyDescent="0.25">
      <c r="D1213" s="69"/>
      <c r="E1213" s="80"/>
      <c r="G1213" s="80"/>
      <c r="I1213" s="80"/>
      <c r="J1213" s="80"/>
      <c r="L1213" s="80"/>
      <c r="N1213" s="80"/>
      <c r="Q1213" s="80"/>
      <c r="R1213" s="80"/>
      <c r="S1213" s="80"/>
      <c r="U1213" s="80"/>
      <c r="W1213" s="80"/>
      <c r="Y1213" s="80"/>
      <c r="AA1213" s="80"/>
      <c r="AB1213" s="80"/>
      <c r="AD1213" s="80"/>
      <c r="AF1213" s="80"/>
      <c r="AH1213" s="80"/>
      <c r="AI1213" s="80"/>
    </row>
    <row r="1214" spans="4:35" x14ac:dyDescent="0.25">
      <c r="D1214" s="69"/>
      <c r="E1214" s="80"/>
      <c r="G1214" s="80"/>
      <c r="I1214" s="80"/>
      <c r="J1214" s="80"/>
      <c r="L1214" s="80"/>
      <c r="N1214" s="80"/>
      <c r="Q1214" s="80"/>
      <c r="R1214" s="80"/>
      <c r="S1214" s="80"/>
      <c r="U1214" s="80"/>
      <c r="W1214" s="80"/>
      <c r="Y1214" s="80"/>
      <c r="AA1214" s="80"/>
      <c r="AB1214" s="80"/>
      <c r="AD1214" s="80"/>
      <c r="AF1214" s="80"/>
      <c r="AH1214" s="80"/>
      <c r="AI1214" s="80"/>
    </row>
    <row r="1215" spans="4:35" x14ac:dyDescent="0.25">
      <c r="D1215" s="69"/>
      <c r="E1215" s="80"/>
      <c r="G1215" s="80"/>
      <c r="I1215" s="80"/>
      <c r="J1215" s="80"/>
      <c r="L1215" s="80"/>
      <c r="N1215" s="80"/>
      <c r="Q1215" s="80"/>
      <c r="R1215" s="80"/>
      <c r="S1215" s="80"/>
      <c r="U1215" s="80"/>
      <c r="W1215" s="80"/>
      <c r="Y1215" s="80"/>
      <c r="AA1215" s="80"/>
      <c r="AB1215" s="80"/>
      <c r="AD1215" s="80"/>
      <c r="AF1215" s="80"/>
      <c r="AH1215" s="80"/>
      <c r="AI1215" s="80"/>
    </row>
    <row r="1216" spans="4:35" x14ac:dyDescent="0.25">
      <c r="D1216" s="69"/>
      <c r="E1216" s="80"/>
      <c r="G1216" s="80"/>
      <c r="I1216" s="80"/>
      <c r="J1216" s="80"/>
      <c r="L1216" s="80"/>
      <c r="N1216" s="80"/>
      <c r="Q1216" s="80"/>
      <c r="R1216" s="80"/>
      <c r="S1216" s="80"/>
      <c r="U1216" s="80"/>
      <c r="W1216" s="80"/>
      <c r="Y1216" s="80"/>
      <c r="AA1216" s="80"/>
      <c r="AB1216" s="80"/>
      <c r="AD1216" s="80"/>
      <c r="AF1216" s="80"/>
      <c r="AH1216" s="80"/>
      <c r="AI1216" s="80"/>
    </row>
    <row r="1217" spans="4:35" x14ac:dyDescent="0.25">
      <c r="D1217" s="69"/>
      <c r="E1217" s="80"/>
      <c r="G1217" s="80"/>
      <c r="I1217" s="80"/>
      <c r="J1217" s="80"/>
      <c r="L1217" s="80"/>
      <c r="N1217" s="80"/>
      <c r="Q1217" s="80"/>
      <c r="R1217" s="80"/>
      <c r="S1217" s="80"/>
      <c r="U1217" s="80"/>
      <c r="W1217" s="80"/>
      <c r="Y1217" s="80"/>
      <c r="AA1217" s="80"/>
      <c r="AB1217" s="80"/>
      <c r="AD1217" s="80"/>
      <c r="AF1217" s="80"/>
      <c r="AH1217" s="80"/>
      <c r="AI1217" s="80"/>
    </row>
    <row r="1218" spans="4:35" x14ac:dyDescent="0.25">
      <c r="D1218" s="69"/>
      <c r="E1218" s="80"/>
      <c r="G1218" s="80"/>
      <c r="I1218" s="80"/>
      <c r="J1218" s="80"/>
      <c r="L1218" s="80"/>
      <c r="N1218" s="80"/>
      <c r="Q1218" s="80"/>
      <c r="R1218" s="80"/>
      <c r="S1218" s="80"/>
      <c r="U1218" s="80"/>
      <c r="W1218" s="80"/>
      <c r="Y1218" s="80"/>
      <c r="AA1218" s="80"/>
      <c r="AB1218" s="80"/>
      <c r="AD1218" s="80"/>
      <c r="AF1218" s="80"/>
      <c r="AH1218" s="80"/>
      <c r="AI1218" s="80"/>
    </row>
    <row r="1219" spans="4:35" x14ac:dyDescent="0.25">
      <c r="D1219" s="69"/>
      <c r="E1219" s="80"/>
      <c r="G1219" s="80"/>
      <c r="I1219" s="80"/>
      <c r="J1219" s="80"/>
      <c r="L1219" s="80"/>
      <c r="N1219" s="80"/>
      <c r="Q1219" s="80"/>
      <c r="R1219" s="80"/>
      <c r="S1219" s="80"/>
      <c r="U1219" s="80"/>
      <c r="W1219" s="80"/>
      <c r="Y1219" s="80"/>
      <c r="AA1219" s="80"/>
      <c r="AB1219" s="80"/>
      <c r="AD1219" s="80"/>
      <c r="AF1219" s="80"/>
      <c r="AH1219" s="80"/>
      <c r="AI1219" s="80"/>
    </row>
    <row r="1220" spans="4:35" x14ac:dyDescent="0.25">
      <c r="D1220" s="69"/>
      <c r="E1220" s="80"/>
      <c r="G1220" s="80"/>
      <c r="I1220" s="80"/>
      <c r="J1220" s="80"/>
      <c r="L1220" s="80"/>
      <c r="N1220" s="80"/>
      <c r="Q1220" s="80"/>
      <c r="R1220" s="80"/>
      <c r="S1220" s="80"/>
      <c r="U1220" s="80"/>
      <c r="W1220" s="80"/>
      <c r="Y1220" s="80"/>
      <c r="AA1220" s="80"/>
      <c r="AB1220" s="80"/>
      <c r="AD1220" s="80"/>
      <c r="AF1220" s="80"/>
      <c r="AH1220" s="80"/>
      <c r="AI1220" s="80"/>
    </row>
    <row r="1221" spans="4:35" x14ac:dyDescent="0.25">
      <c r="D1221" s="69"/>
      <c r="E1221" s="80"/>
      <c r="G1221" s="80"/>
      <c r="I1221" s="80"/>
      <c r="J1221" s="80"/>
      <c r="L1221" s="80"/>
      <c r="N1221" s="80"/>
      <c r="Q1221" s="80"/>
      <c r="R1221" s="80"/>
      <c r="S1221" s="80"/>
      <c r="U1221" s="80"/>
      <c r="W1221" s="80"/>
      <c r="Y1221" s="80"/>
      <c r="AA1221" s="80"/>
      <c r="AB1221" s="80"/>
      <c r="AD1221" s="80"/>
      <c r="AF1221" s="80"/>
      <c r="AH1221" s="80"/>
      <c r="AI1221" s="80"/>
    </row>
    <row r="1222" spans="4:35" x14ac:dyDescent="0.25">
      <c r="D1222" s="69"/>
      <c r="E1222" s="80"/>
      <c r="G1222" s="80"/>
      <c r="I1222" s="80"/>
      <c r="J1222" s="80"/>
      <c r="L1222" s="80"/>
      <c r="N1222" s="80"/>
      <c r="Q1222" s="80"/>
      <c r="R1222" s="80"/>
      <c r="S1222" s="80"/>
      <c r="U1222" s="80"/>
      <c r="W1222" s="80"/>
      <c r="Y1222" s="80"/>
      <c r="AA1222" s="80"/>
      <c r="AB1222" s="80"/>
      <c r="AD1222" s="80"/>
      <c r="AF1222" s="80"/>
      <c r="AH1222" s="80"/>
      <c r="AI1222" s="80"/>
    </row>
    <row r="1223" spans="4:35" x14ac:dyDescent="0.25">
      <c r="D1223" s="69"/>
      <c r="E1223" s="80"/>
      <c r="G1223" s="80"/>
      <c r="I1223" s="80"/>
      <c r="J1223" s="80"/>
      <c r="L1223" s="80"/>
      <c r="N1223" s="80"/>
      <c r="Q1223" s="80"/>
      <c r="R1223" s="80"/>
      <c r="S1223" s="80"/>
      <c r="U1223" s="80"/>
      <c r="W1223" s="80"/>
      <c r="Y1223" s="80"/>
      <c r="AA1223" s="80"/>
      <c r="AB1223" s="80"/>
      <c r="AD1223" s="80"/>
      <c r="AF1223" s="80"/>
      <c r="AH1223" s="80"/>
      <c r="AI1223" s="80"/>
    </row>
    <row r="1224" spans="4:35" x14ac:dyDescent="0.25">
      <c r="D1224" s="69"/>
      <c r="E1224" s="80"/>
      <c r="G1224" s="80"/>
      <c r="I1224" s="80"/>
      <c r="J1224" s="80"/>
      <c r="L1224" s="80"/>
      <c r="N1224" s="80"/>
      <c r="Q1224" s="80"/>
      <c r="R1224" s="80"/>
      <c r="S1224" s="80"/>
      <c r="U1224" s="80"/>
      <c r="W1224" s="80"/>
      <c r="Y1224" s="80"/>
      <c r="AA1224" s="80"/>
      <c r="AB1224" s="80"/>
      <c r="AD1224" s="80"/>
      <c r="AF1224" s="80"/>
      <c r="AH1224" s="80"/>
      <c r="AI1224" s="80"/>
    </row>
    <row r="1225" spans="4:35" x14ac:dyDescent="0.25">
      <c r="D1225" s="69"/>
      <c r="E1225" s="80"/>
      <c r="G1225" s="80"/>
      <c r="I1225" s="80"/>
      <c r="J1225" s="80"/>
      <c r="L1225" s="80"/>
      <c r="N1225" s="80"/>
      <c r="Q1225" s="80"/>
      <c r="R1225" s="80"/>
      <c r="S1225" s="80"/>
      <c r="U1225" s="80"/>
      <c r="W1225" s="80"/>
      <c r="Y1225" s="80"/>
      <c r="AA1225" s="80"/>
      <c r="AB1225" s="80"/>
      <c r="AD1225" s="80"/>
      <c r="AF1225" s="80"/>
      <c r="AH1225" s="80"/>
      <c r="AI1225" s="80"/>
    </row>
    <row r="1226" spans="4:35" x14ac:dyDescent="0.25">
      <c r="D1226" s="69"/>
      <c r="E1226" s="80"/>
      <c r="G1226" s="80"/>
      <c r="I1226" s="80"/>
      <c r="J1226" s="80"/>
      <c r="L1226" s="80"/>
      <c r="N1226" s="80"/>
      <c r="Q1226" s="80"/>
      <c r="R1226" s="80"/>
      <c r="S1226" s="80"/>
      <c r="U1226" s="80"/>
      <c r="W1226" s="80"/>
      <c r="Y1226" s="80"/>
      <c r="AA1226" s="80"/>
      <c r="AB1226" s="80"/>
      <c r="AD1226" s="80"/>
      <c r="AF1226" s="80"/>
      <c r="AH1226" s="80"/>
      <c r="AI1226" s="80"/>
    </row>
    <row r="1227" spans="4:35" x14ac:dyDescent="0.25">
      <c r="D1227" s="69"/>
      <c r="E1227" s="80"/>
      <c r="G1227" s="80"/>
      <c r="I1227" s="80"/>
      <c r="J1227" s="80"/>
      <c r="L1227" s="80"/>
      <c r="N1227" s="80"/>
      <c r="Q1227" s="80"/>
      <c r="R1227" s="80"/>
      <c r="S1227" s="80"/>
      <c r="U1227" s="80"/>
      <c r="W1227" s="80"/>
      <c r="Y1227" s="80"/>
      <c r="AA1227" s="80"/>
      <c r="AB1227" s="80"/>
      <c r="AD1227" s="80"/>
      <c r="AF1227" s="80"/>
      <c r="AH1227" s="80"/>
      <c r="AI1227" s="80"/>
    </row>
    <row r="1228" spans="4:35" x14ac:dyDescent="0.25">
      <c r="D1228" s="69"/>
      <c r="E1228" s="80"/>
      <c r="G1228" s="80"/>
      <c r="I1228" s="80"/>
      <c r="J1228" s="80"/>
      <c r="L1228" s="80"/>
      <c r="N1228" s="80"/>
      <c r="Q1228" s="80"/>
      <c r="R1228" s="80"/>
      <c r="S1228" s="80"/>
      <c r="U1228" s="80"/>
      <c r="W1228" s="80"/>
      <c r="Y1228" s="80"/>
      <c r="AA1228" s="80"/>
      <c r="AB1228" s="80"/>
      <c r="AD1228" s="80"/>
      <c r="AF1228" s="80"/>
      <c r="AH1228" s="80"/>
      <c r="AI1228" s="80"/>
    </row>
    <row r="1229" spans="4:35" x14ac:dyDescent="0.25">
      <c r="D1229" s="69"/>
      <c r="E1229" s="80"/>
      <c r="G1229" s="80"/>
      <c r="I1229" s="80"/>
      <c r="J1229" s="80"/>
      <c r="L1229" s="80"/>
      <c r="N1229" s="80"/>
      <c r="Q1229" s="80"/>
      <c r="R1229" s="80"/>
      <c r="S1229" s="80"/>
      <c r="U1229" s="80"/>
      <c r="W1229" s="80"/>
      <c r="Y1229" s="80"/>
      <c r="AA1229" s="80"/>
      <c r="AB1229" s="80"/>
      <c r="AD1229" s="80"/>
      <c r="AF1229" s="80"/>
      <c r="AH1229" s="80"/>
      <c r="AI1229" s="80"/>
    </row>
    <row r="1230" spans="4:35" x14ac:dyDescent="0.25">
      <c r="D1230" s="69"/>
      <c r="E1230" s="80"/>
      <c r="G1230" s="80"/>
      <c r="I1230" s="80"/>
      <c r="J1230" s="80"/>
      <c r="L1230" s="80"/>
      <c r="N1230" s="80"/>
      <c r="Q1230" s="80"/>
      <c r="R1230" s="80"/>
      <c r="S1230" s="80"/>
      <c r="U1230" s="80"/>
      <c r="W1230" s="80"/>
      <c r="Y1230" s="80"/>
      <c r="AA1230" s="80"/>
      <c r="AB1230" s="80"/>
      <c r="AD1230" s="80"/>
      <c r="AF1230" s="80"/>
      <c r="AH1230" s="80"/>
      <c r="AI1230" s="80"/>
    </row>
    <row r="1231" spans="4:35" x14ac:dyDescent="0.25">
      <c r="D1231" s="69"/>
      <c r="E1231" s="80"/>
      <c r="G1231" s="80"/>
      <c r="I1231" s="80"/>
      <c r="J1231" s="80"/>
      <c r="L1231" s="80"/>
      <c r="N1231" s="80"/>
      <c r="Q1231" s="80"/>
      <c r="R1231" s="80"/>
      <c r="S1231" s="80"/>
      <c r="U1231" s="80"/>
      <c r="W1231" s="80"/>
      <c r="Y1231" s="80"/>
      <c r="AA1231" s="80"/>
      <c r="AB1231" s="80"/>
      <c r="AD1231" s="80"/>
      <c r="AF1231" s="80"/>
      <c r="AH1231" s="80"/>
      <c r="AI1231" s="80"/>
    </row>
    <row r="1232" spans="4:35" x14ac:dyDescent="0.25">
      <c r="D1232" s="69"/>
      <c r="E1232" s="80"/>
      <c r="G1232" s="80"/>
      <c r="I1232" s="80"/>
      <c r="J1232" s="80"/>
      <c r="L1232" s="80"/>
      <c r="N1232" s="80"/>
      <c r="Q1232" s="80"/>
      <c r="R1232" s="80"/>
      <c r="S1232" s="80"/>
      <c r="U1232" s="80"/>
      <c r="W1232" s="80"/>
      <c r="Y1232" s="80"/>
      <c r="AA1232" s="80"/>
      <c r="AB1232" s="80"/>
      <c r="AD1232" s="80"/>
      <c r="AF1232" s="80"/>
      <c r="AH1232" s="80"/>
      <c r="AI1232" s="80"/>
    </row>
    <row r="1233" spans="4:35" x14ac:dyDescent="0.25">
      <c r="D1233" s="69"/>
      <c r="E1233" s="80"/>
      <c r="G1233" s="80"/>
      <c r="I1233" s="80"/>
      <c r="J1233" s="80"/>
      <c r="L1233" s="80"/>
      <c r="N1233" s="80"/>
      <c r="Q1233" s="80"/>
      <c r="R1233" s="80"/>
      <c r="S1233" s="80"/>
      <c r="U1233" s="80"/>
      <c r="W1233" s="80"/>
      <c r="Y1233" s="80"/>
      <c r="AA1233" s="80"/>
      <c r="AB1233" s="80"/>
      <c r="AD1233" s="80"/>
      <c r="AF1233" s="80"/>
      <c r="AH1233" s="80"/>
      <c r="AI1233" s="80"/>
    </row>
    <row r="1234" spans="4:35" x14ac:dyDescent="0.25">
      <c r="D1234" s="69"/>
      <c r="E1234" s="80"/>
      <c r="G1234" s="80"/>
      <c r="I1234" s="80"/>
      <c r="J1234" s="80"/>
      <c r="L1234" s="80"/>
      <c r="N1234" s="80"/>
      <c r="Q1234" s="80"/>
      <c r="R1234" s="80"/>
      <c r="S1234" s="80"/>
      <c r="U1234" s="80"/>
      <c r="W1234" s="80"/>
      <c r="Y1234" s="80"/>
      <c r="AA1234" s="80"/>
      <c r="AB1234" s="80"/>
      <c r="AD1234" s="80"/>
      <c r="AF1234" s="80"/>
      <c r="AH1234" s="80"/>
      <c r="AI1234" s="80"/>
    </row>
    <row r="1235" spans="4:35" x14ac:dyDescent="0.25">
      <c r="D1235" s="69"/>
      <c r="E1235" s="80"/>
      <c r="G1235" s="80"/>
      <c r="I1235" s="80"/>
      <c r="J1235" s="80"/>
      <c r="L1235" s="80"/>
      <c r="N1235" s="80"/>
      <c r="Q1235" s="80"/>
      <c r="R1235" s="80"/>
      <c r="S1235" s="80"/>
      <c r="U1235" s="80"/>
      <c r="W1235" s="80"/>
      <c r="Y1235" s="80"/>
      <c r="AA1235" s="80"/>
      <c r="AB1235" s="80"/>
      <c r="AD1235" s="80"/>
      <c r="AF1235" s="80"/>
      <c r="AH1235" s="80"/>
      <c r="AI1235" s="80"/>
    </row>
    <row r="1236" spans="4:35" x14ac:dyDescent="0.25">
      <c r="D1236" s="69"/>
      <c r="E1236" s="80"/>
      <c r="G1236" s="80"/>
      <c r="I1236" s="80"/>
      <c r="J1236" s="80"/>
      <c r="L1236" s="80"/>
      <c r="N1236" s="80"/>
      <c r="Q1236" s="80"/>
      <c r="R1236" s="80"/>
      <c r="S1236" s="80"/>
      <c r="U1236" s="80"/>
      <c r="W1236" s="80"/>
      <c r="Y1236" s="80"/>
      <c r="AA1236" s="80"/>
      <c r="AB1236" s="80"/>
      <c r="AD1236" s="80"/>
      <c r="AF1236" s="80"/>
      <c r="AH1236" s="80"/>
      <c r="AI1236" s="80"/>
    </row>
    <row r="1237" spans="4:35" x14ac:dyDescent="0.25">
      <c r="D1237" s="69"/>
      <c r="E1237" s="80"/>
      <c r="G1237" s="80"/>
      <c r="I1237" s="80"/>
      <c r="J1237" s="80"/>
      <c r="L1237" s="80"/>
      <c r="N1237" s="80"/>
      <c r="Q1237" s="80"/>
      <c r="R1237" s="80"/>
      <c r="S1237" s="80"/>
      <c r="U1237" s="80"/>
      <c r="W1237" s="80"/>
      <c r="Y1237" s="80"/>
      <c r="AA1237" s="80"/>
      <c r="AB1237" s="80"/>
      <c r="AD1237" s="80"/>
      <c r="AF1237" s="80"/>
      <c r="AH1237" s="80"/>
      <c r="AI1237" s="80"/>
    </row>
    <row r="1238" spans="4:35" x14ac:dyDescent="0.25">
      <c r="D1238" s="69"/>
      <c r="E1238" s="80"/>
      <c r="G1238" s="80"/>
      <c r="I1238" s="80"/>
      <c r="J1238" s="80"/>
      <c r="L1238" s="80"/>
      <c r="N1238" s="80"/>
      <c r="Q1238" s="80"/>
      <c r="R1238" s="80"/>
      <c r="S1238" s="80"/>
      <c r="U1238" s="80"/>
      <c r="W1238" s="80"/>
      <c r="Y1238" s="80"/>
      <c r="AA1238" s="80"/>
      <c r="AB1238" s="80"/>
      <c r="AD1238" s="80"/>
      <c r="AF1238" s="80"/>
      <c r="AH1238" s="80"/>
      <c r="AI1238" s="80"/>
    </row>
    <row r="1239" spans="4:35" x14ac:dyDescent="0.25">
      <c r="D1239" s="69"/>
      <c r="E1239" s="80"/>
      <c r="G1239" s="80"/>
      <c r="I1239" s="80"/>
      <c r="J1239" s="80"/>
      <c r="L1239" s="80"/>
      <c r="N1239" s="80"/>
      <c r="Q1239" s="80"/>
      <c r="R1239" s="80"/>
      <c r="S1239" s="80"/>
      <c r="U1239" s="80"/>
      <c r="W1239" s="80"/>
      <c r="Y1239" s="80"/>
      <c r="AA1239" s="80"/>
      <c r="AB1239" s="80"/>
      <c r="AD1239" s="80"/>
      <c r="AF1239" s="80"/>
      <c r="AH1239" s="80"/>
      <c r="AI1239" s="80"/>
    </row>
    <row r="1240" spans="4:35" x14ac:dyDescent="0.25">
      <c r="D1240" s="69"/>
      <c r="E1240" s="80"/>
      <c r="G1240" s="80"/>
      <c r="I1240" s="80"/>
      <c r="J1240" s="80"/>
      <c r="L1240" s="80"/>
      <c r="N1240" s="80"/>
      <c r="Q1240" s="80"/>
      <c r="R1240" s="80"/>
      <c r="S1240" s="80"/>
      <c r="U1240" s="80"/>
      <c r="W1240" s="80"/>
      <c r="Y1240" s="80"/>
      <c r="AA1240" s="80"/>
      <c r="AB1240" s="80"/>
      <c r="AD1240" s="80"/>
      <c r="AF1240" s="80"/>
      <c r="AH1240" s="80"/>
      <c r="AI1240" s="80"/>
    </row>
    <row r="1241" spans="4:35" x14ac:dyDescent="0.25">
      <c r="D1241" s="69"/>
      <c r="E1241" s="80"/>
      <c r="G1241" s="80"/>
      <c r="I1241" s="80"/>
      <c r="J1241" s="80"/>
      <c r="L1241" s="80"/>
      <c r="N1241" s="80"/>
      <c r="Q1241" s="80"/>
      <c r="R1241" s="80"/>
      <c r="S1241" s="80"/>
      <c r="U1241" s="80"/>
      <c r="W1241" s="80"/>
      <c r="Y1241" s="80"/>
      <c r="AA1241" s="80"/>
      <c r="AB1241" s="80"/>
      <c r="AD1241" s="80"/>
      <c r="AF1241" s="80"/>
      <c r="AH1241" s="80"/>
      <c r="AI1241" s="80"/>
    </row>
    <row r="1242" spans="4:35" x14ac:dyDescent="0.25">
      <c r="D1242" s="69"/>
      <c r="E1242" s="80"/>
      <c r="G1242" s="80"/>
      <c r="I1242" s="80"/>
      <c r="J1242" s="80"/>
      <c r="L1242" s="80"/>
      <c r="N1242" s="80"/>
      <c r="Q1242" s="80"/>
      <c r="R1242" s="80"/>
      <c r="S1242" s="80"/>
      <c r="U1242" s="80"/>
      <c r="W1242" s="80"/>
      <c r="Y1242" s="80"/>
      <c r="AA1242" s="80"/>
      <c r="AB1242" s="80"/>
      <c r="AD1242" s="80"/>
      <c r="AF1242" s="80"/>
      <c r="AH1242" s="80"/>
      <c r="AI1242" s="80"/>
    </row>
    <row r="1243" spans="4:35" x14ac:dyDescent="0.25">
      <c r="D1243" s="69"/>
      <c r="E1243" s="80"/>
      <c r="G1243" s="80"/>
      <c r="I1243" s="80"/>
      <c r="J1243" s="80"/>
      <c r="L1243" s="80"/>
      <c r="N1243" s="80"/>
      <c r="Q1243" s="80"/>
      <c r="R1243" s="80"/>
      <c r="S1243" s="80"/>
      <c r="U1243" s="80"/>
      <c r="W1243" s="80"/>
      <c r="Y1243" s="80"/>
      <c r="AA1243" s="80"/>
      <c r="AB1243" s="80"/>
      <c r="AD1243" s="80"/>
      <c r="AF1243" s="80"/>
      <c r="AH1243" s="80"/>
      <c r="AI1243" s="80"/>
    </row>
    <row r="1244" spans="4:35" x14ac:dyDescent="0.25">
      <c r="D1244" s="69"/>
      <c r="E1244" s="80"/>
      <c r="G1244" s="80"/>
      <c r="I1244" s="80"/>
      <c r="J1244" s="80"/>
      <c r="L1244" s="80"/>
      <c r="N1244" s="80"/>
      <c r="Q1244" s="80"/>
      <c r="R1244" s="80"/>
      <c r="S1244" s="80"/>
      <c r="U1244" s="80"/>
      <c r="W1244" s="80"/>
      <c r="Y1244" s="80"/>
      <c r="AA1244" s="80"/>
      <c r="AB1244" s="80"/>
      <c r="AD1244" s="80"/>
      <c r="AF1244" s="80"/>
      <c r="AH1244" s="80"/>
      <c r="AI1244" s="80"/>
    </row>
    <row r="1245" spans="4:35" x14ac:dyDescent="0.25">
      <c r="D1245" s="69"/>
      <c r="E1245" s="80"/>
      <c r="G1245" s="80"/>
      <c r="I1245" s="80"/>
      <c r="J1245" s="80"/>
      <c r="L1245" s="80"/>
      <c r="N1245" s="80"/>
      <c r="Q1245" s="80"/>
      <c r="R1245" s="80"/>
      <c r="S1245" s="80"/>
      <c r="U1245" s="80"/>
      <c r="W1245" s="80"/>
      <c r="Y1245" s="80"/>
      <c r="AA1245" s="80"/>
      <c r="AB1245" s="80"/>
      <c r="AD1245" s="80"/>
      <c r="AF1245" s="80"/>
      <c r="AH1245" s="80"/>
      <c r="AI1245" s="80"/>
    </row>
    <row r="1246" spans="4:35" x14ac:dyDescent="0.25">
      <c r="D1246" s="69"/>
      <c r="E1246" s="80"/>
      <c r="G1246" s="80"/>
      <c r="I1246" s="80"/>
      <c r="J1246" s="80"/>
      <c r="L1246" s="80"/>
      <c r="N1246" s="80"/>
      <c r="Q1246" s="80"/>
      <c r="R1246" s="80"/>
      <c r="S1246" s="80"/>
      <c r="U1246" s="80"/>
      <c r="W1246" s="80"/>
      <c r="Y1246" s="80"/>
      <c r="AA1246" s="80"/>
      <c r="AB1246" s="80"/>
      <c r="AD1246" s="80"/>
      <c r="AF1246" s="80"/>
      <c r="AH1246" s="80"/>
      <c r="AI1246" s="80"/>
    </row>
    <row r="1247" spans="4:35" x14ac:dyDescent="0.25">
      <c r="D1247" s="69"/>
      <c r="E1247" s="80"/>
      <c r="G1247" s="80"/>
      <c r="I1247" s="80"/>
      <c r="J1247" s="80"/>
      <c r="L1247" s="80"/>
      <c r="N1247" s="80"/>
      <c r="Q1247" s="80"/>
      <c r="R1247" s="80"/>
      <c r="S1247" s="80"/>
      <c r="U1247" s="80"/>
      <c r="W1247" s="80"/>
      <c r="Y1247" s="80"/>
      <c r="AA1247" s="80"/>
      <c r="AB1247" s="80"/>
      <c r="AD1247" s="80"/>
      <c r="AF1247" s="80"/>
      <c r="AH1247" s="80"/>
      <c r="AI1247" s="80"/>
    </row>
    <row r="1248" spans="4:35" x14ac:dyDescent="0.25">
      <c r="D1248" s="69"/>
      <c r="E1248" s="80"/>
      <c r="G1248" s="80"/>
      <c r="I1248" s="80"/>
      <c r="J1248" s="80"/>
      <c r="L1248" s="80"/>
      <c r="N1248" s="80"/>
      <c r="Q1248" s="80"/>
      <c r="R1248" s="80"/>
      <c r="S1248" s="80"/>
      <c r="U1248" s="80"/>
      <c r="W1248" s="80"/>
      <c r="Y1248" s="80"/>
      <c r="AA1248" s="80"/>
      <c r="AB1248" s="80"/>
      <c r="AD1248" s="80"/>
      <c r="AF1248" s="80"/>
      <c r="AH1248" s="80"/>
      <c r="AI1248" s="80"/>
    </row>
    <row r="1249" spans="4:35" x14ac:dyDescent="0.25">
      <c r="D1249" s="69"/>
      <c r="E1249" s="80"/>
      <c r="G1249" s="80"/>
      <c r="I1249" s="80"/>
      <c r="J1249" s="80"/>
      <c r="L1249" s="80"/>
      <c r="N1249" s="80"/>
      <c r="Q1249" s="80"/>
      <c r="R1249" s="80"/>
      <c r="S1249" s="80"/>
      <c r="U1249" s="80"/>
      <c r="W1249" s="80"/>
      <c r="Y1249" s="80"/>
      <c r="AA1249" s="80"/>
      <c r="AB1249" s="80"/>
      <c r="AD1249" s="80"/>
      <c r="AF1249" s="80"/>
      <c r="AH1249" s="80"/>
      <c r="AI1249" s="80"/>
    </row>
    <row r="1250" spans="4:35" x14ac:dyDescent="0.25">
      <c r="D1250" s="69"/>
      <c r="E1250" s="80"/>
      <c r="G1250" s="80"/>
      <c r="I1250" s="80"/>
      <c r="J1250" s="80"/>
      <c r="L1250" s="80"/>
      <c r="N1250" s="80"/>
      <c r="Q1250" s="80"/>
      <c r="R1250" s="80"/>
      <c r="S1250" s="80"/>
      <c r="U1250" s="80"/>
      <c r="W1250" s="80"/>
      <c r="Y1250" s="80"/>
      <c r="AA1250" s="80"/>
      <c r="AB1250" s="80"/>
      <c r="AD1250" s="80"/>
      <c r="AF1250" s="80"/>
      <c r="AH1250" s="80"/>
      <c r="AI1250" s="80"/>
    </row>
    <row r="1251" spans="4:35" x14ac:dyDescent="0.25">
      <c r="D1251" s="69"/>
      <c r="E1251" s="80"/>
      <c r="G1251" s="80"/>
      <c r="I1251" s="80"/>
      <c r="J1251" s="80"/>
      <c r="L1251" s="80"/>
      <c r="N1251" s="80"/>
      <c r="Q1251" s="80"/>
      <c r="R1251" s="80"/>
      <c r="S1251" s="80"/>
      <c r="U1251" s="80"/>
      <c r="W1251" s="80"/>
      <c r="Y1251" s="80"/>
      <c r="AA1251" s="80"/>
      <c r="AB1251" s="80"/>
      <c r="AD1251" s="80"/>
      <c r="AF1251" s="80"/>
      <c r="AH1251" s="80"/>
      <c r="AI1251" s="80"/>
    </row>
    <row r="1252" spans="4:35" x14ac:dyDescent="0.25">
      <c r="D1252" s="69"/>
      <c r="E1252" s="80"/>
      <c r="G1252" s="80"/>
      <c r="I1252" s="80"/>
      <c r="J1252" s="80"/>
      <c r="L1252" s="80"/>
      <c r="N1252" s="80"/>
      <c r="Q1252" s="80"/>
      <c r="R1252" s="80"/>
      <c r="S1252" s="80"/>
      <c r="U1252" s="80"/>
      <c r="W1252" s="80"/>
      <c r="Y1252" s="80"/>
      <c r="AA1252" s="80"/>
      <c r="AB1252" s="80"/>
      <c r="AD1252" s="80"/>
      <c r="AF1252" s="80"/>
      <c r="AH1252" s="80"/>
      <c r="AI1252" s="80"/>
    </row>
    <row r="1253" spans="4:35" x14ac:dyDescent="0.25">
      <c r="D1253" s="69"/>
      <c r="E1253" s="80"/>
      <c r="G1253" s="80"/>
      <c r="I1253" s="80"/>
      <c r="J1253" s="80"/>
      <c r="L1253" s="80"/>
      <c r="N1253" s="80"/>
      <c r="Q1253" s="80"/>
      <c r="R1253" s="80"/>
      <c r="S1253" s="80"/>
      <c r="U1253" s="80"/>
      <c r="W1253" s="80"/>
      <c r="Y1253" s="80"/>
      <c r="AA1253" s="80"/>
      <c r="AB1253" s="80"/>
      <c r="AD1253" s="80"/>
      <c r="AF1253" s="80"/>
      <c r="AH1253" s="80"/>
      <c r="AI1253" s="80"/>
    </row>
    <row r="1254" spans="4:35" x14ac:dyDescent="0.25">
      <c r="D1254" s="69"/>
      <c r="E1254" s="80"/>
      <c r="G1254" s="80"/>
      <c r="I1254" s="80"/>
      <c r="J1254" s="80"/>
      <c r="L1254" s="80"/>
      <c r="N1254" s="80"/>
      <c r="Q1254" s="80"/>
      <c r="R1254" s="80"/>
      <c r="S1254" s="80"/>
      <c r="U1254" s="80"/>
      <c r="W1254" s="80"/>
      <c r="Y1254" s="80"/>
      <c r="AA1254" s="80"/>
      <c r="AB1254" s="80"/>
      <c r="AD1254" s="80"/>
      <c r="AF1254" s="80"/>
      <c r="AH1254" s="80"/>
      <c r="AI1254" s="80"/>
    </row>
    <row r="1255" spans="4:35" x14ac:dyDescent="0.25">
      <c r="D1255" s="69"/>
      <c r="E1255" s="80"/>
      <c r="G1255" s="80"/>
      <c r="I1255" s="80"/>
      <c r="J1255" s="80"/>
      <c r="L1255" s="80"/>
      <c r="N1255" s="80"/>
      <c r="Q1255" s="80"/>
      <c r="R1255" s="80"/>
      <c r="S1255" s="80"/>
      <c r="U1255" s="80"/>
      <c r="W1255" s="80"/>
      <c r="Y1255" s="80"/>
      <c r="AA1255" s="80"/>
      <c r="AB1255" s="80"/>
      <c r="AD1255" s="80"/>
      <c r="AF1255" s="80"/>
      <c r="AH1255" s="80"/>
      <c r="AI1255" s="80"/>
    </row>
    <row r="1256" spans="4:35" x14ac:dyDescent="0.25">
      <c r="D1256" s="69"/>
      <c r="E1256" s="80"/>
      <c r="G1256" s="80"/>
      <c r="I1256" s="80"/>
      <c r="J1256" s="80"/>
      <c r="L1256" s="80"/>
      <c r="N1256" s="80"/>
      <c r="Q1256" s="80"/>
      <c r="R1256" s="80"/>
      <c r="S1256" s="80"/>
      <c r="U1256" s="80"/>
      <c r="W1256" s="80"/>
      <c r="Y1256" s="80"/>
      <c r="AA1256" s="80"/>
      <c r="AB1256" s="80"/>
      <c r="AD1256" s="80"/>
      <c r="AF1256" s="80"/>
      <c r="AH1256" s="80"/>
      <c r="AI1256" s="80"/>
    </row>
    <row r="1257" spans="4:35" x14ac:dyDescent="0.25">
      <c r="D1257" s="69"/>
      <c r="E1257" s="80"/>
      <c r="G1257" s="80"/>
      <c r="I1257" s="80"/>
      <c r="J1257" s="80"/>
      <c r="L1257" s="80"/>
      <c r="N1257" s="80"/>
      <c r="Q1257" s="80"/>
      <c r="R1257" s="80"/>
      <c r="S1257" s="80"/>
      <c r="U1257" s="80"/>
      <c r="W1257" s="80"/>
      <c r="Y1257" s="80"/>
      <c r="AA1257" s="80"/>
      <c r="AB1257" s="80"/>
      <c r="AD1257" s="80"/>
      <c r="AF1257" s="80"/>
      <c r="AH1257" s="80"/>
      <c r="AI1257" s="80"/>
    </row>
    <row r="1258" spans="4:35" x14ac:dyDescent="0.25">
      <c r="D1258" s="69"/>
      <c r="E1258" s="80"/>
      <c r="G1258" s="80"/>
      <c r="I1258" s="80"/>
      <c r="J1258" s="80"/>
      <c r="L1258" s="80"/>
      <c r="N1258" s="80"/>
      <c r="Q1258" s="80"/>
      <c r="R1258" s="80"/>
      <c r="S1258" s="80"/>
      <c r="U1258" s="80"/>
      <c r="W1258" s="80"/>
      <c r="Y1258" s="80"/>
      <c r="AA1258" s="80"/>
      <c r="AB1258" s="80"/>
      <c r="AD1258" s="80"/>
      <c r="AF1258" s="80"/>
      <c r="AH1258" s="80"/>
      <c r="AI1258" s="80"/>
    </row>
    <row r="1259" spans="4:35" x14ac:dyDescent="0.25">
      <c r="D1259" s="69"/>
      <c r="E1259" s="80"/>
      <c r="G1259" s="80"/>
      <c r="I1259" s="80"/>
      <c r="J1259" s="80"/>
      <c r="L1259" s="80"/>
      <c r="N1259" s="80"/>
      <c r="Q1259" s="80"/>
      <c r="R1259" s="80"/>
      <c r="S1259" s="80"/>
      <c r="U1259" s="80"/>
      <c r="W1259" s="80"/>
      <c r="Y1259" s="80"/>
      <c r="AA1259" s="80"/>
      <c r="AB1259" s="80"/>
      <c r="AD1259" s="80"/>
      <c r="AF1259" s="80"/>
      <c r="AH1259" s="80"/>
      <c r="AI1259" s="80"/>
    </row>
    <row r="1260" spans="4:35" x14ac:dyDescent="0.25">
      <c r="D1260" s="69"/>
      <c r="E1260" s="80"/>
      <c r="G1260" s="80"/>
      <c r="I1260" s="80"/>
      <c r="J1260" s="80"/>
      <c r="L1260" s="80"/>
      <c r="N1260" s="80"/>
      <c r="Q1260" s="80"/>
      <c r="R1260" s="80"/>
      <c r="S1260" s="80"/>
      <c r="U1260" s="80"/>
      <c r="W1260" s="80"/>
      <c r="Y1260" s="80"/>
      <c r="AA1260" s="80"/>
      <c r="AB1260" s="80"/>
      <c r="AD1260" s="80"/>
      <c r="AF1260" s="80"/>
      <c r="AH1260" s="80"/>
      <c r="AI1260" s="80"/>
    </row>
    <row r="1261" spans="4:35" x14ac:dyDescent="0.25">
      <c r="D1261" s="69"/>
      <c r="E1261" s="80"/>
      <c r="G1261" s="80"/>
      <c r="I1261" s="80"/>
      <c r="J1261" s="80"/>
      <c r="L1261" s="80"/>
      <c r="N1261" s="80"/>
      <c r="Q1261" s="80"/>
      <c r="R1261" s="80"/>
      <c r="S1261" s="80"/>
      <c r="U1261" s="80"/>
      <c r="W1261" s="80"/>
      <c r="Y1261" s="80"/>
      <c r="AA1261" s="80"/>
      <c r="AB1261" s="80"/>
      <c r="AD1261" s="80"/>
      <c r="AF1261" s="80"/>
      <c r="AH1261" s="80"/>
      <c r="AI1261" s="80"/>
    </row>
    <row r="1262" spans="4:35" x14ac:dyDescent="0.25">
      <c r="D1262" s="69"/>
      <c r="E1262" s="80"/>
      <c r="G1262" s="80"/>
      <c r="I1262" s="80"/>
      <c r="J1262" s="80"/>
      <c r="L1262" s="80"/>
      <c r="N1262" s="80"/>
      <c r="Q1262" s="80"/>
      <c r="R1262" s="80"/>
      <c r="S1262" s="80"/>
      <c r="U1262" s="80"/>
      <c r="W1262" s="80"/>
      <c r="Y1262" s="80"/>
      <c r="AA1262" s="80"/>
      <c r="AB1262" s="80"/>
      <c r="AD1262" s="80"/>
      <c r="AF1262" s="80"/>
      <c r="AH1262" s="80"/>
      <c r="AI1262" s="80"/>
    </row>
    <row r="1263" spans="4:35" x14ac:dyDescent="0.25">
      <c r="D1263" s="69"/>
      <c r="E1263" s="80"/>
      <c r="G1263" s="80"/>
      <c r="I1263" s="80"/>
      <c r="J1263" s="80"/>
      <c r="L1263" s="80"/>
      <c r="N1263" s="80"/>
      <c r="Q1263" s="80"/>
      <c r="R1263" s="80"/>
      <c r="S1263" s="80"/>
      <c r="U1263" s="80"/>
      <c r="W1263" s="80"/>
      <c r="Y1263" s="80"/>
      <c r="AA1263" s="80"/>
      <c r="AB1263" s="80"/>
      <c r="AD1263" s="80"/>
      <c r="AF1263" s="80"/>
      <c r="AH1263" s="80"/>
      <c r="AI1263" s="80"/>
    </row>
    <row r="1264" spans="4:35" x14ac:dyDescent="0.25">
      <c r="D1264" s="69"/>
      <c r="E1264" s="80"/>
      <c r="G1264" s="80"/>
      <c r="I1264" s="80"/>
      <c r="J1264" s="80"/>
      <c r="L1264" s="80"/>
      <c r="N1264" s="80"/>
      <c r="Q1264" s="80"/>
      <c r="R1264" s="80"/>
      <c r="S1264" s="80"/>
      <c r="U1264" s="80"/>
      <c r="W1264" s="80"/>
      <c r="Y1264" s="80"/>
      <c r="AA1264" s="80"/>
      <c r="AB1264" s="80"/>
      <c r="AD1264" s="80"/>
      <c r="AF1264" s="80"/>
      <c r="AH1264" s="80"/>
      <c r="AI1264" s="80"/>
    </row>
    <row r="1265" spans="4:35" x14ac:dyDescent="0.25">
      <c r="D1265" s="69"/>
      <c r="E1265" s="80"/>
      <c r="G1265" s="80"/>
      <c r="I1265" s="80"/>
      <c r="J1265" s="80"/>
      <c r="L1265" s="80"/>
      <c r="N1265" s="80"/>
      <c r="Q1265" s="80"/>
      <c r="R1265" s="80"/>
      <c r="S1265" s="80"/>
      <c r="U1265" s="80"/>
      <c r="W1265" s="80"/>
      <c r="Y1265" s="80"/>
      <c r="AA1265" s="80"/>
      <c r="AB1265" s="80"/>
      <c r="AD1265" s="80"/>
      <c r="AF1265" s="80"/>
      <c r="AH1265" s="80"/>
      <c r="AI1265" s="80"/>
    </row>
    <row r="1266" spans="4:35" x14ac:dyDescent="0.25">
      <c r="D1266" s="69"/>
      <c r="E1266" s="80"/>
      <c r="G1266" s="80"/>
      <c r="I1266" s="80"/>
      <c r="J1266" s="80"/>
      <c r="L1266" s="80"/>
      <c r="N1266" s="80"/>
      <c r="Q1266" s="80"/>
      <c r="R1266" s="80"/>
      <c r="S1266" s="80"/>
      <c r="U1266" s="80"/>
      <c r="W1266" s="80"/>
      <c r="Y1266" s="80"/>
      <c r="AA1266" s="80"/>
      <c r="AB1266" s="80"/>
      <c r="AD1266" s="80"/>
      <c r="AF1266" s="80"/>
      <c r="AH1266" s="80"/>
      <c r="AI1266" s="80"/>
    </row>
    <row r="1267" spans="4:35" x14ac:dyDescent="0.25">
      <c r="D1267" s="69"/>
      <c r="E1267" s="80"/>
      <c r="G1267" s="80"/>
      <c r="I1267" s="80"/>
      <c r="J1267" s="80"/>
      <c r="L1267" s="80"/>
      <c r="N1267" s="80"/>
      <c r="Q1267" s="80"/>
      <c r="R1267" s="80"/>
      <c r="S1267" s="80"/>
      <c r="U1267" s="80"/>
      <c r="W1267" s="80"/>
      <c r="Y1267" s="80"/>
      <c r="AA1267" s="80"/>
      <c r="AB1267" s="80"/>
      <c r="AD1267" s="80"/>
      <c r="AF1267" s="80"/>
      <c r="AH1267" s="80"/>
      <c r="AI1267" s="80"/>
    </row>
    <row r="1268" spans="4:35" x14ac:dyDescent="0.25">
      <c r="D1268" s="69"/>
      <c r="E1268" s="80"/>
      <c r="G1268" s="80"/>
      <c r="I1268" s="80"/>
      <c r="J1268" s="80"/>
      <c r="L1268" s="80"/>
      <c r="N1268" s="80"/>
      <c r="Q1268" s="80"/>
      <c r="R1268" s="80"/>
      <c r="S1268" s="80"/>
      <c r="U1268" s="80"/>
      <c r="W1268" s="80"/>
      <c r="Y1268" s="80"/>
      <c r="AA1268" s="80"/>
      <c r="AB1268" s="80"/>
      <c r="AD1268" s="80"/>
      <c r="AF1268" s="80"/>
      <c r="AH1268" s="80"/>
      <c r="AI1268" s="80"/>
    </row>
    <row r="1269" spans="4:35" x14ac:dyDescent="0.25">
      <c r="D1269" s="69"/>
      <c r="E1269" s="80"/>
      <c r="G1269" s="80"/>
      <c r="I1269" s="80"/>
      <c r="J1269" s="80"/>
      <c r="L1269" s="80"/>
      <c r="N1269" s="80"/>
      <c r="Q1269" s="80"/>
      <c r="R1269" s="80"/>
      <c r="S1269" s="80"/>
      <c r="U1269" s="80"/>
      <c r="W1269" s="80"/>
      <c r="Y1269" s="80"/>
      <c r="AA1269" s="80"/>
      <c r="AB1269" s="80"/>
      <c r="AD1269" s="80"/>
      <c r="AF1269" s="80"/>
      <c r="AH1269" s="80"/>
      <c r="AI1269" s="80"/>
    </row>
    <row r="1270" spans="4:35" x14ac:dyDescent="0.25">
      <c r="D1270" s="69"/>
      <c r="E1270" s="80"/>
      <c r="G1270" s="80"/>
      <c r="I1270" s="80"/>
      <c r="J1270" s="80"/>
      <c r="L1270" s="80"/>
      <c r="N1270" s="80"/>
      <c r="Q1270" s="80"/>
      <c r="R1270" s="80"/>
      <c r="S1270" s="80"/>
      <c r="U1270" s="80"/>
      <c r="W1270" s="80"/>
      <c r="Y1270" s="80"/>
      <c r="AA1270" s="80"/>
      <c r="AB1270" s="80"/>
      <c r="AD1270" s="80"/>
      <c r="AF1270" s="80"/>
      <c r="AH1270" s="80"/>
      <c r="AI1270" s="80"/>
    </row>
    <row r="1271" spans="4:35" x14ac:dyDescent="0.25">
      <c r="D1271" s="69"/>
      <c r="E1271" s="80"/>
      <c r="G1271" s="80"/>
      <c r="I1271" s="80"/>
      <c r="J1271" s="80"/>
      <c r="L1271" s="80"/>
      <c r="N1271" s="80"/>
      <c r="Q1271" s="80"/>
      <c r="R1271" s="80"/>
      <c r="S1271" s="80"/>
      <c r="U1271" s="80"/>
      <c r="W1271" s="80"/>
      <c r="Y1271" s="80"/>
      <c r="AA1271" s="80"/>
      <c r="AB1271" s="80"/>
      <c r="AD1271" s="80"/>
      <c r="AF1271" s="80"/>
      <c r="AH1271" s="80"/>
      <c r="AI1271" s="80"/>
    </row>
    <row r="1272" spans="4:35" x14ac:dyDescent="0.25">
      <c r="D1272" s="69"/>
      <c r="E1272" s="80"/>
      <c r="G1272" s="80"/>
      <c r="I1272" s="80"/>
      <c r="J1272" s="80"/>
      <c r="L1272" s="80"/>
      <c r="N1272" s="80"/>
      <c r="Q1272" s="80"/>
      <c r="R1272" s="80"/>
      <c r="S1272" s="80"/>
      <c r="U1272" s="80"/>
      <c r="W1272" s="80"/>
      <c r="Y1272" s="80"/>
      <c r="AA1272" s="80"/>
      <c r="AB1272" s="80"/>
      <c r="AD1272" s="80"/>
      <c r="AF1272" s="80"/>
      <c r="AH1272" s="80"/>
      <c r="AI1272" s="80"/>
    </row>
    <row r="1273" spans="4:35" x14ac:dyDescent="0.25">
      <c r="D1273" s="69"/>
      <c r="E1273" s="80"/>
      <c r="G1273" s="80"/>
      <c r="I1273" s="80"/>
      <c r="J1273" s="80"/>
      <c r="L1273" s="80"/>
      <c r="N1273" s="80"/>
      <c r="Q1273" s="80"/>
      <c r="R1273" s="80"/>
      <c r="S1273" s="80"/>
      <c r="U1273" s="80"/>
      <c r="W1273" s="80"/>
      <c r="Y1273" s="80"/>
      <c r="AA1273" s="80"/>
      <c r="AB1273" s="80"/>
      <c r="AD1273" s="80"/>
      <c r="AF1273" s="80"/>
      <c r="AH1273" s="80"/>
      <c r="AI1273" s="80"/>
    </row>
    <row r="1274" spans="4:35" x14ac:dyDescent="0.25">
      <c r="D1274" s="69"/>
      <c r="E1274" s="80"/>
      <c r="G1274" s="80"/>
      <c r="I1274" s="80"/>
      <c r="J1274" s="80"/>
      <c r="L1274" s="80"/>
      <c r="N1274" s="80"/>
      <c r="Q1274" s="80"/>
      <c r="R1274" s="80"/>
      <c r="S1274" s="80"/>
      <c r="U1274" s="80"/>
      <c r="W1274" s="80"/>
      <c r="Y1274" s="80"/>
      <c r="AA1274" s="80"/>
      <c r="AB1274" s="80"/>
      <c r="AD1274" s="80"/>
      <c r="AF1274" s="80"/>
      <c r="AH1274" s="80"/>
      <c r="AI1274" s="80"/>
    </row>
    <row r="1275" spans="4:35" x14ac:dyDescent="0.25">
      <c r="D1275" s="69"/>
      <c r="E1275" s="80"/>
      <c r="G1275" s="80"/>
      <c r="I1275" s="80"/>
      <c r="J1275" s="80"/>
      <c r="L1275" s="80"/>
      <c r="N1275" s="80"/>
      <c r="Q1275" s="80"/>
      <c r="R1275" s="80"/>
      <c r="S1275" s="80"/>
      <c r="U1275" s="80"/>
      <c r="W1275" s="80"/>
      <c r="Y1275" s="80"/>
      <c r="AA1275" s="80"/>
      <c r="AB1275" s="80"/>
      <c r="AD1275" s="80"/>
      <c r="AF1275" s="80"/>
      <c r="AH1275" s="80"/>
      <c r="AI1275" s="80"/>
    </row>
    <row r="1276" spans="4:35" x14ac:dyDescent="0.25">
      <c r="D1276" s="69"/>
      <c r="E1276" s="80"/>
      <c r="G1276" s="80"/>
      <c r="I1276" s="80"/>
      <c r="J1276" s="80"/>
      <c r="L1276" s="80"/>
      <c r="N1276" s="80"/>
      <c r="Q1276" s="80"/>
      <c r="R1276" s="80"/>
      <c r="S1276" s="80"/>
      <c r="U1276" s="80"/>
      <c r="W1276" s="80"/>
      <c r="Y1276" s="80"/>
      <c r="AA1276" s="80"/>
      <c r="AB1276" s="80"/>
      <c r="AD1276" s="80"/>
      <c r="AF1276" s="80"/>
      <c r="AH1276" s="80"/>
      <c r="AI1276" s="80"/>
    </row>
    <row r="1277" spans="4:35" x14ac:dyDescent="0.25">
      <c r="D1277" s="69"/>
      <c r="E1277" s="80"/>
      <c r="G1277" s="80"/>
      <c r="I1277" s="80"/>
      <c r="J1277" s="80"/>
      <c r="L1277" s="80"/>
      <c r="N1277" s="80"/>
      <c r="Q1277" s="80"/>
      <c r="R1277" s="80"/>
      <c r="S1277" s="80"/>
      <c r="U1277" s="80"/>
      <c r="W1277" s="80"/>
      <c r="Y1277" s="80"/>
      <c r="AA1277" s="80"/>
      <c r="AB1277" s="80"/>
      <c r="AD1277" s="80"/>
      <c r="AF1277" s="80"/>
      <c r="AH1277" s="80"/>
      <c r="AI1277" s="80"/>
    </row>
    <row r="1278" spans="4:35" x14ac:dyDescent="0.25">
      <c r="D1278" s="69"/>
      <c r="E1278" s="80"/>
      <c r="G1278" s="80"/>
      <c r="I1278" s="80"/>
      <c r="J1278" s="80"/>
      <c r="L1278" s="80"/>
      <c r="N1278" s="80"/>
      <c r="Q1278" s="80"/>
      <c r="R1278" s="80"/>
      <c r="S1278" s="80"/>
      <c r="U1278" s="80"/>
      <c r="W1278" s="80"/>
      <c r="Y1278" s="80"/>
      <c r="AA1278" s="80"/>
      <c r="AB1278" s="80"/>
      <c r="AD1278" s="80"/>
      <c r="AF1278" s="80"/>
      <c r="AH1278" s="80"/>
      <c r="AI1278" s="80"/>
    </row>
    <row r="1279" spans="4:35" x14ac:dyDescent="0.25">
      <c r="D1279" s="69"/>
      <c r="E1279" s="80"/>
      <c r="G1279" s="80"/>
      <c r="I1279" s="80"/>
      <c r="J1279" s="80"/>
      <c r="L1279" s="80"/>
      <c r="N1279" s="80"/>
      <c r="Q1279" s="80"/>
      <c r="R1279" s="80"/>
      <c r="S1279" s="80"/>
      <c r="U1279" s="80"/>
      <c r="W1279" s="80"/>
      <c r="Y1279" s="80"/>
      <c r="AA1279" s="80"/>
      <c r="AB1279" s="80"/>
      <c r="AD1279" s="80"/>
      <c r="AF1279" s="80"/>
      <c r="AH1279" s="80"/>
      <c r="AI1279" s="80"/>
    </row>
    <row r="1280" spans="4:35" x14ac:dyDescent="0.25">
      <c r="D1280" s="69"/>
      <c r="E1280" s="80"/>
      <c r="G1280" s="80"/>
      <c r="I1280" s="80"/>
      <c r="J1280" s="80"/>
      <c r="L1280" s="80"/>
      <c r="N1280" s="80"/>
      <c r="Q1280" s="80"/>
      <c r="R1280" s="80"/>
      <c r="S1280" s="80"/>
      <c r="U1280" s="80"/>
      <c r="W1280" s="80"/>
      <c r="Y1280" s="80"/>
      <c r="AA1280" s="80"/>
      <c r="AB1280" s="80"/>
      <c r="AD1280" s="80"/>
      <c r="AF1280" s="80"/>
      <c r="AH1280" s="80"/>
      <c r="AI1280" s="80"/>
    </row>
    <row r="1281" spans="4:35" x14ac:dyDescent="0.25">
      <c r="D1281" s="69"/>
      <c r="E1281" s="80"/>
      <c r="G1281" s="80"/>
      <c r="I1281" s="80"/>
      <c r="J1281" s="80"/>
      <c r="L1281" s="80"/>
      <c r="N1281" s="80"/>
      <c r="Q1281" s="80"/>
      <c r="R1281" s="80"/>
      <c r="S1281" s="80"/>
      <c r="U1281" s="80"/>
      <c r="W1281" s="80"/>
      <c r="Y1281" s="80"/>
      <c r="AA1281" s="80"/>
      <c r="AB1281" s="80"/>
      <c r="AD1281" s="80"/>
      <c r="AF1281" s="80"/>
      <c r="AH1281" s="80"/>
      <c r="AI1281" s="80"/>
    </row>
    <row r="1282" spans="4:35" x14ac:dyDescent="0.25">
      <c r="D1282" s="69"/>
      <c r="E1282" s="80"/>
      <c r="G1282" s="80"/>
      <c r="I1282" s="80"/>
      <c r="J1282" s="80"/>
      <c r="L1282" s="80"/>
      <c r="N1282" s="80"/>
      <c r="Q1282" s="80"/>
      <c r="R1282" s="80"/>
      <c r="S1282" s="80"/>
      <c r="U1282" s="80"/>
      <c r="W1282" s="80"/>
      <c r="Y1282" s="80"/>
      <c r="AA1282" s="80"/>
      <c r="AB1282" s="80"/>
      <c r="AD1282" s="80"/>
      <c r="AF1282" s="80"/>
      <c r="AH1282" s="80"/>
      <c r="AI1282" s="80"/>
    </row>
    <row r="1283" spans="4:35" x14ac:dyDescent="0.25">
      <c r="D1283" s="69"/>
      <c r="E1283" s="80"/>
      <c r="G1283" s="80"/>
      <c r="I1283" s="80"/>
      <c r="J1283" s="80"/>
      <c r="L1283" s="80"/>
      <c r="N1283" s="80"/>
      <c r="Q1283" s="80"/>
      <c r="R1283" s="80"/>
      <c r="S1283" s="80"/>
      <c r="U1283" s="80"/>
      <c r="W1283" s="80"/>
      <c r="Y1283" s="80"/>
      <c r="AA1283" s="80"/>
      <c r="AB1283" s="80"/>
      <c r="AD1283" s="80"/>
      <c r="AF1283" s="80"/>
      <c r="AH1283" s="80"/>
      <c r="AI1283" s="80"/>
    </row>
    <row r="1284" spans="4:35" x14ac:dyDescent="0.25">
      <c r="D1284" s="69"/>
      <c r="E1284" s="80"/>
      <c r="G1284" s="80"/>
      <c r="I1284" s="80"/>
      <c r="J1284" s="80"/>
      <c r="L1284" s="80"/>
      <c r="N1284" s="80"/>
      <c r="Q1284" s="80"/>
      <c r="R1284" s="80"/>
      <c r="S1284" s="80"/>
      <c r="U1284" s="80"/>
      <c r="W1284" s="80"/>
      <c r="Y1284" s="80"/>
      <c r="AA1284" s="80"/>
      <c r="AB1284" s="80"/>
      <c r="AD1284" s="80"/>
      <c r="AF1284" s="80"/>
      <c r="AH1284" s="80"/>
      <c r="AI1284" s="80"/>
    </row>
    <row r="1285" spans="4:35" x14ac:dyDescent="0.25">
      <c r="D1285" s="69"/>
      <c r="E1285" s="80"/>
      <c r="G1285" s="80"/>
      <c r="I1285" s="80"/>
      <c r="J1285" s="80"/>
      <c r="L1285" s="80"/>
      <c r="N1285" s="80"/>
      <c r="Q1285" s="80"/>
      <c r="R1285" s="80"/>
      <c r="S1285" s="80"/>
      <c r="U1285" s="80"/>
      <c r="W1285" s="80"/>
      <c r="Y1285" s="80"/>
      <c r="AA1285" s="80"/>
      <c r="AB1285" s="80"/>
      <c r="AD1285" s="80"/>
      <c r="AF1285" s="80"/>
      <c r="AH1285" s="80"/>
      <c r="AI1285" s="80"/>
    </row>
    <row r="1286" spans="4:35" x14ac:dyDescent="0.25">
      <c r="D1286" s="69"/>
      <c r="E1286" s="80"/>
      <c r="G1286" s="80"/>
      <c r="I1286" s="80"/>
      <c r="J1286" s="80"/>
      <c r="L1286" s="80"/>
      <c r="N1286" s="80"/>
      <c r="Q1286" s="80"/>
      <c r="R1286" s="80"/>
      <c r="S1286" s="80"/>
      <c r="U1286" s="80"/>
      <c r="W1286" s="80"/>
      <c r="Y1286" s="80"/>
      <c r="AA1286" s="80"/>
      <c r="AB1286" s="80"/>
      <c r="AD1286" s="80"/>
      <c r="AF1286" s="80"/>
      <c r="AH1286" s="80"/>
      <c r="AI1286" s="80"/>
    </row>
    <row r="1287" spans="4:35" x14ac:dyDescent="0.25">
      <c r="D1287" s="69"/>
      <c r="E1287" s="80"/>
      <c r="G1287" s="80"/>
      <c r="I1287" s="80"/>
      <c r="J1287" s="80"/>
      <c r="L1287" s="80"/>
      <c r="N1287" s="80"/>
      <c r="Q1287" s="80"/>
      <c r="R1287" s="80"/>
      <c r="S1287" s="80"/>
      <c r="U1287" s="80"/>
      <c r="W1287" s="80"/>
      <c r="Y1287" s="80"/>
      <c r="AA1287" s="80"/>
      <c r="AB1287" s="80"/>
      <c r="AD1287" s="80"/>
      <c r="AF1287" s="80"/>
      <c r="AH1287" s="80"/>
      <c r="AI1287" s="80"/>
    </row>
    <row r="1288" spans="4:35" x14ac:dyDescent="0.25">
      <c r="D1288" s="69"/>
      <c r="E1288" s="80"/>
      <c r="G1288" s="80"/>
      <c r="I1288" s="80"/>
      <c r="J1288" s="80"/>
      <c r="L1288" s="80"/>
      <c r="N1288" s="80"/>
      <c r="Q1288" s="80"/>
      <c r="R1288" s="80"/>
      <c r="S1288" s="80"/>
      <c r="U1288" s="80"/>
      <c r="W1288" s="80"/>
      <c r="Y1288" s="80"/>
      <c r="AA1288" s="80"/>
      <c r="AB1288" s="80"/>
      <c r="AD1288" s="80"/>
      <c r="AF1288" s="80"/>
      <c r="AH1288" s="80"/>
      <c r="AI1288" s="80"/>
    </row>
    <row r="1289" spans="4:35" x14ac:dyDescent="0.25">
      <c r="D1289" s="69"/>
      <c r="E1289" s="80"/>
      <c r="G1289" s="80"/>
      <c r="I1289" s="80"/>
      <c r="J1289" s="80"/>
      <c r="L1289" s="80"/>
      <c r="N1289" s="80"/>
      <c r="Q1289" s="80"/>
      <c r="R1289" s="80"/>
      <c r="S1289" s="80"/>
      <c r="U1289" s="80"/>
      <c r="W1289" s="80"/>
      <c r="Y1289" s="80"/>
      <c r="AA1289" s="80"/>
      <c r="AB1289" s="80"/>
      <c r="AD1289" s="80"/>
      <c r="AF1289" s="80"/>
      <c r="AH1289" s="80"/>
      <c r="AI1289" s="80"/>
    </row>
    <row r="1290" spans="4:35" x14ac:dyDescent="0.25">
      <c r="D1290" s="69"/>
      <c r="E1290" s="80"/>
      <c r="G1290" s="80"/>
      <c r="I1290" s="80"/>
      <c r="J1290" s="80"/>
      <c r="L1290" s="80"/>
      <c r="N1290" s="80"/>
      <c r="Q1290" s="80"/>
      <c r="R1290" s="80"/>
      <c r="S1290" s="80"/>
      <c r="U1290" s="80"/>
      <c r="W1290" s="80"/>
      <c r="Y1290" s="80"/>
      <c r="AA1290" s="80"/>
      <c r="AB1290" s="80"/>
      <c r="AD1290" s="80"/>
      <c r="AF1290" s="80"/>
      <c r="AH1290" s="80"/>
      <c r="AI1290" s="80"/>
    </row>
    <row r="1291" spans="4:35" x14ac:dyDescent="0.25">
      <c r="D1291" s="69"/>
      <c r="E1291" s="80"/>
      <c r="G1291" s="80"/>
      <c r="I1291" s="80"/>
      <c r="J1291" s="80"/>
      <c r="L1291" s="80"/>
      <c r="N1291" s="80"/>
      <c r="Q1291" s="80"/>
      <c r="R1291" s="80"/>
      <c r="S1291" s="80"/>
      <c r="U1291" s="80"/>
      <c r="W1291" s="80"/>
      <c r="Y1291" s="80"/>
      <c r="AA1291" s="80"/>
      <c r="AB1291" s="80"/>
      <c r="AD1291" s="80"/>
      <c r="AF1291" s="80"/>
      <c r="AH1291" s="80"/>
      <c r="AI1291" s="80"/>
    </row>
    <row r="1292" spans="4:35" x14ac:dyDescent="0.25">
      <c r="D1292" s="69"/>
      <c r="E1292" s="80"/>
      <c r="G1292" s="80"/>
      <c r="I1292" s="80"/>
      <c r="J1292" s="80"/>
      <c r="L1292" s="80"/>
      <c r="N1292" s="80"/>
      <c r="Q1292" s="80"/>
      <c r="R1292" s="80"/>
      <c r="S1292" s="80"/>
      <c r="U1292" s="80"/>
      <c r="W1292" s="80"/>
      <c r="Y1292" s="80"/>
      <c r="AA1292" s="80"/>
      <c r="AB1292" s="80"/>
      <c r="AD1292" s="80"/>
      <c r="AF1292" s="80"/>
      <c r="AH1292" s="80"/>
      <c r="AI1292" s="80"/>
    </row>
    <row r="1293" spans="4:35" x14ac:dyDescent="0.25">
      <c r="D1293" s="69"/>
      <c r="E1293" s="80"/>
      <c r="G1293" s="80"/>
      <c r="I1293" s="80"/>
      <c r="J1293" s="80"/>
      <c r="L1293" s="80"/>
      <c r="N1293" s="80"/>
      <c r="Q1293" s="80"/>
      <c r="R1293" s="80"/>
      <c r="S1293" s="80"/>
      <c r="U1293" s="80"/>
      <c r="W1293" s="80"/>
      <c r="Y1293" s="80"/>
      <c r="AA1293" s="80"/>
      <c r="AB1293" s="80"/>
      <c r="AD1293" s="80"/>
      <c r="AF1293" s="80"/>
      <c r="AH1293" s="80"/>
      <c r="AI1293" s="80"/>
    </row>
    <row r="1294" spans="4:35" x14ac:dyDescent="0.25">
      <c r="D1294" s="69"/>
      <c r="E1294" s="80"/>
      <c r="G1294" s="80"/>
      <c r="I1294" s="80"/>
      <c r="J1294" s="80"/>
      <c r="L1294" s="80"/>
      <c r="N1294" s="80"/>
      <c r="Q1294" s="80"/>
      <c r="R1294" s="80"/>
      <c r="S1294" s="80"/>
      <c r="U1294" s="80"/>
      <c r="W1294" s="80"/>
      <c r="Y1294" s="80"/>
      <c r="AA1294" s="80"/>
      <c r="AB1294" s="80"/>
      <c r="AD1294" s="80"/>
      <c r="AF1294" s="80"/>
      <c r="AH1294" s="80"/>
      <c r="AI1294" s="80"/>
    </row>
    <row r="1295" spans="4:35" x14ac:dyDescent="0.25">
      <c r="D1295" s="69"/>
      <c r="E1295" s="80"/>
      <c r="G1295" s="80"/>
      <c r="I1295" s="80"/>
      <c r="J1295" s="80"/>
      <c r="L1295" s="80"/>
      <c r="N1295" s="80"/>
      <c r="Q1295" s="80"/>
      <c r="R1295" s="80"/>
      <c r="S1295" s="80"/>
      <c r="U1295" s="80"/>
      <c r="W1295" s="80"/>
      <c r="Y1295" s="80"/>
      <c r="AA1295" s="80"/>
      <c r="AB1295" s="80"/>
      <c r="AD1295" s="80"/>
      <c r="AF1295" s="80"/>
      <c r="AH1295" s="80"/>
      <c r="AI1295" s="80"/>
    </row>
    <row r="1296" spans="4:35" x14ac:dyDescent="0.25">
      <c r="D1296" s="69"/>
      <c r="E1296" s="80"/>
      <c r="G1296" s="80"/>
      <c r="I1296" s="80"/>
      <c r="J1296" s="80"/>
      <c r="L1296" s="80"/>
      <c r="N1296" s="80"/>
      <c r="Q1296" s="80"/>
      <c r="R1296" s="80"/>
      <c r="S1296" s="80"/>
      <c r="U1296" s="80"/>
      <c r="W1296" s="80"/>
      <c r="Y1296" s="80"/>
      <c r="AA1296" s="80"/>
      <c r="AB1296" s="80"/>
      <c r="AD1296" s="80"/>
      <c r="AF1296" s="80"/>
      <c r="AH1296" s="80"/>
      <c r="AI1296" s="80"/>
    </row>
    <row r="1297" spans="4:35" x14ac:dyDescent="0.25">
      <c r="D1297" s="69"/>
      <c r="E1297" s="80"/>
      <c r="G1297" s="80"/>
      <c r="I1297" s="80"/>
      <c r="J1297" s="80"/>
      <c r="L1297" s="80"/>
      <c r="N1297" s="80"/>
      <c r="Q1297" s="80"/>
      <c r="R1297" s="80"/>
      <c r="S1297" s="80"/>
      <c r="U1297" s="80"/>
      <c r="W1297" s="80"/>
      <c r="Y1297" s="80"/>
      <c r="AA1297" s="80"/>
      <c r="AB1297" s="80"/>
      <c r="AD1297" s="80"/>
      <c r="AF1297" s="80"/>
      <c r="AH1297" s="80"/>
      <c r="AI1297" s="80"/>
    </row>
    <row r="1298" spans="4:35" x14ac:dyDescent="0.25">
      <c r="D1298" s="69"/>
      <c r="E1298" s="80"/>
      <c r="G1298" s="80"/>
      <c r="I1298" s="80"/>
      <c r="J1298" s="80"/>
      <c r="L1298" s="80"/>
      <c r="N1298" s="80"/>
      <c r="Q1298" s="80"/>
      <c r="R1298" s="80"/>
      <c r="S1298" s="80"/>
      <c r="U1298" s="80"/>
      <c r="W1298" s="80"/>
      <c r="Y1298" s="80"/>
      <c r="AA1298" s="80"/>
      <c r="AB1298" s="80"/>
      <c r="AD1298" s="80"/>
      <c r="AF1298" s="80"/>
      <c r="AH1298" s="80"/>
      <c r="AI1298" s="80"/>
    </row>
    <row r="1299" spans="4:35" x14ac:dyDescent="0.25">
      <c r="D1299" s="69"/>
      <c r="E1299" s="80"/>
      <c r="G1299" s="80"/>
      <c r="I1299" s="80"/>
      <c r="J1299" s="80"/>
      <c r="L1299" s="80"/>
      <c r="N1299" s="80"/>
      <c r="Q1299" s="80"/>
      <c r="R1299" s="80"/>
      <c r="S1299" s="80"/>
      <c r="U1299" s="80"/>
      <c r="W1299" s="80"/>
      <c r="Y1299" s="80"/>
      <c r="AA1299" s="80"/>
      <c r="AB1299" s="80"/>
      <c r="AD1299" s="80"/>
      <c r="AF1299" s="80"/>
      <c r="AH1299" s="80"/>
      <c r="AI1299" s="80"/>
    </row>
    <row r="1300" spans="4:35" x14ac:dyDescent="0.25">
      <c r="D1300" s="69"/>
      <c r="E1300" s="80"/>
      <c r="G1300" s="80"/>
      <c r="I1300" s="80"/>
      <c r="J1300" s="80"/>
      <c r="L1300" s="80"/>
      <c r="N1300" s="80"/>
      <c r="Q1300" s="80"/>
      <c r="R1300" s="80"/>
      <c r="S1300" s="80"/>
      <c r="U1300" s="80"/>
      <c r="W1300" s="80"/>
      <c r="Y1300" s="80"/>
      <c r="AA1300" s="80"/>
      <c r="AB1300" s="80"/>
      <c r="AD1300" s="80"/>
      <c r="AF1300" s="80"/>
      <c r="AH1300" s="80"/>
      <c r="AI1300" s="80"/>
    </row>
    <row r="1301" spans="4:35" x14ac:dyDescent="0.25">
      <c r="D1301" s="69"/>
      <c r="E1301" s="80"/>
      <c r="G1301" s="80"/>
      <c r="I1301" s="80"/>
      <c r="J1301" s="80"/>
      <c r="L1301" s="80"/>
      <c r="N1301" s="80"/>
      <c r="Q1301" s="80"/>
      <c r="R1301" s="80"/>
      <c r="S1301" s="80"/>
      <c r="U1301" s="80"/>
      <c r="W1301" s="80"/>
      <c r="Y1301" s="80"/>
      <c r="AA1301" s="80"/>
      <c r="AB1301" s="80"/>
      <c r="AD1301" s="80"/>
      <c r="AF1301" s="80"/>
      <c r="AH1301" s="80"/>
      <c r="AI1301" s="80"/>
    </row>
    <row r="1302" spans="4:35" x14ac:dyDescent="0.25">
      <c r="D1302" s="69"/>
      <c r="E1302" s="80"/>
      <c r="G1302" s="80"/>
      <c r="I1302" s="80"/>
      <c r="J1302" s="80"/>
      <c r="L1302" s="80"/>
      <c r="N1302" s="80"/>
      <c r="Q1302" s="80"/>
      <c r="R1302" s="80"/>
      <c r="S1302" s="80"/>
      <c r="U1302" s="80"/>
      <c r="W1302" s="80"/>
      <c r="Y1302" s="80"/>
      <c r="AA1302" s="80"/>
      <c r="AB1302" s="80"/>
      <c r="AD1302" s="80"/>
      <c r="AF1302" s="80"/>
      <c r="AH1302" s="80"/>
      <c r="AI1302" s="80"/>
    </row>
    <row r="1303" spans="4:35" x14ac:dyDescent="0.25">
      <c r="D1303" s="69"/>
      <c r="E1303" s="80"/>
      <c r="G1303" s="80"/>
      <c r="I1303" s="80"/>
      <c r="J1303" s="80"/>
      <c r="L1303" s="80"/>
      <c r="N1303" s="80"/>
      <c r="Q1303" s="80"/>
      <c r="R1303" s="80"/>
      <c r="S1303" s="80"/>
      <c r="U1303" s="80"/>
      <c r="W1303" s="80"/>
      <c r="Y1303" s="80"/>
      <c r="AA1303" s="80"/>
      <c r="AB1303" s="80"/>
      <c r="AD1303" s="80"/>
      <c r="AF1303" s="80"/>
      <c r="AH1303" s="80"/>
      <c r="AI1303" s="80"/>
    </row>
    <row r="1304" spans="4:35" x14ac:dyDescent="0.25">
      <c r="D1304" s="69"/>
      <c r="E1304" s="80"/>
      <c r="G1304" s="80"/>
      <c r="I1304" s="80"/>
      <c r="J1304" s="80"/>
      <c r="L1304" s="80"/>
      <c r="N1304" s="80"/>
      <c r="Q1304" s="80"/>
      <c r="R1304" s="80"/>
      <c r="S1304" s="80"/>
      <c r="U1304" s="80"/>
      <c r="W1304" s="80"/>
      <c r="Y1304" s="80"/>
      <c r="AA1304" s="80"/>
      <c r="AB1304" s="80"/>
      <c r="AD1304" s="80"/>
      <c r="AF1304" s="80"/>
      <c r="AH1304" s="80"/>
      <c r="AI1304" s="80"/>
    </row>
    <row r="1305" spans="4:35" x14ac:dyDescent="0.25">
      <c r="D1305" s="69"/>
      <c r="E1305" s="80"/>
      <c r="G1305" s="80"/>
      <c r="I1305" s="80"/>
      <c r="J1305" s="80"/>
      <c r="L1305" s="80"/>
      <c r="N1305" s="80"/>
      <c r="Q1305" s="80"/>
      <c r="R1305" s="80"/>
      <c r="S1305" s="80"/>
      <c r="U1305" s="80"/>
      <c r="W1305" s="80"/>
      <c r="Y1305" s="80"/>
      <c r="AA1305" s="80"/>
      <c r="AB1305" s="80"/>
      <c r="AD1305" s="80"/>
      <c r="AF1305" s="80"/>
      <c r="AH1305" s="80"/>
      <c r="AI1305" s="80"/>
    </row>
    <row r="1306" spans="4:35" x14ac:dyDescent="0.25">
      <c r="D1306" s="69"/>
      <c r="E1306" s="80"/>
      <c r="G1306" s="80"/>
      <c r="I1306" s="80"/>
      <c r="J1306" s="80"/>
      <c r="L1306" s="80"/>
      <c r="N1306" s="80"/>
      <c r="Q1306" s="80"/>
      <c r="R1306" s="80"/>
      <c r="S1306" s="80"/>
      <c r="U1306" s="80"/>
      <c r="W1306" s="80"/>
      <c r="Y1306" s="80"/>
      <c r="AA1306" s="80"/>
      <c r="AB1306" s="80"/>
      <c r="AD1306" s="80"/>
      <c r="AF1306" s="80"/>
      <c r="AH1306" s="80"/>
      <c r="AI1306" s="80"/>
    </row>
    <row r="1307" spans="4:35" x14ac:dyDescent="0.25">
      <c r="D1307" s="69"/>
      <c r="E1307" s="80"/>
      <c r="G1307" s="80"/>
      <c r="I1307" s="80"/>
      <c r="J1307" s="80"/>
      <c r="L1307" s="80"/>
      <c r="N1307" s="80"/>
      <c r="Q1307" s="80"/>
      <c r="R1307" s="80"/>
      <c r="S1307" s="80"/>
      <c r="U1307" s="80"/>
      <c r="W1307" s="80"/>
      <c r="Y1307" s="80"/>
      <c r="AA1307" s="80"/>
      <c r="AB1307" s="80"/>
      <c r="AD1307" s="80"/>
      <c r="AF1307" s="80"/>
      <c r="AH1307" s="80"/>
      <c r="AI1307" s="80"/>
    </row>
    <row r="1308" spans="4:35" x14ac:dyDescent="0.25">
      <c r="D1308" s="69"/>
      <c r="E1308" s="80"/>
      <c r="G1308" s="80"/>
      <c r="I1308" s="80"/>
      <c r="J1308" s="80"/>
      <c r="L1308" s="80"/>
      <c r="N1308" s="80"/>
      <c r="Q1308" s="80"/>
      <c r="R1308" s="80"/>
      <c r="S1308" s="80"/>
      <c r="U1308" s="80"/>
      <c r="W1308" s="80"/>
      <c r="Y1308" s="80"/>
      <c r="AA1308" s="80"/>
      <c r="AB1308" s="80"/>
      <c r="AD1308" s="80"/>
      <c r="AF1308" s="80"/>
      <c r="AH1308" s="80"/>
      <c r="AI1308" s="80"/>
    </row>
    <row r="1309" spans="4:35" x14ac:dyDescent="0.25">
      <c r="D1309" s="69"/>
      <c r="E1309" s="80"/>
      <c r="G1309" s="80"/>
      <c r="I1309" s="80"/>
      <c r="J1309" s="80"/>
      <c r="L1309" s="80"/>
      <c r="N1309" s="80"/>
      <c r="Q1309" s="80"/>
      <c r="R1309" s="80"/>
      <c r="S1309" s="80"/>
      <c r="U1309" s="80"/>
      <c r="W1309" s="80"/>
      <c r="Y1309" s="80"/>
      <c r="AA1309" s="80"/>
      <c r="AB1309" s="80"/>
      <c r="AD1309" s="80"/>
      <c r="AF1309" s="80"/>
      <c r="AH1309" s="80"/>
      <c r="AI1309" s="80"/>
    </row>
    <row r="1310" spans="4:35" x14ac:dyDescent="0.25">
      <c r="D1310" s="69"/>
      <c r="E1310" s="80"/>
      <c r="G1310" s="80"/>
      <c r="I1310" s="80"/>
      <c r="J1310" s="80"/>
      <c r="L1310" s="80"/>
      <c r="N1310" s="80"/>
      <c r="Q1310" s="80"/>
      <c r="R1310" s="80"/>
      <c r="S1310" s="80"/>
      <c r="U1310" s="80"/>
      <c r="W1310" s="80"/>
      <c r="Y1310" s="80"/>
      <c r="AA1310" s="80"/>
      <c r="AB1310" s="80"/>
      <c r="AD1310" s="80"/>
      <c r="AF1310" s="80"/>
      <c r="AH1310" s="80"/>
      <c r="AI1310" s="80"/>
    </row>
    <row r="1311" spans="4:35" x14ac:dyDescent="0.25">
      <c r="D1311" s="69"/>
      <c r="E1311" s="80"/>
      <c r="G1311" s="80"/>
      <c r="I1311" s="80"/>
      <c r="J1311" s="80"/>
      <c r="L1311" s="80"/>
      <c r="N1311" s="80"/>
      <c r="Q1311" s="80"/>
      <c r="R1311" s="80"/>
      <c r="S1311" s="80"/>
      <c r="U1311" s="80"/>
      <c r="W1311" s="80"/>
      <c r="Y1311" s="80"/>
      <c r="AA1311" s="80"/>
      <c r="AB1311" s="80"/>
      <c r="AD1311" s="80"/>
      <c r="AF1311" s="80"/>
      <c r="AH1311" s="80"/>
      <c r="AI1311" s="80"/>
    </row>
    <row r="1312" spans="4:35" x14ac:dyDescent="0.25">
      <c r="D1312" s="69"/>
      <c r="E1312" s="80"/>
      <c r="G1312" s="80"/>
      <c r="I1312" s="80"/>
      <c r="J1312" s="80"/>
      <c r="L1312" s="80"/>
      <c r="N1312" s="80"/>
      <c r="Q1312" s="80"/>
      <c r="R1312" s="80"/>
      <c r="S1312" s="80"/>
      <c r="U1312" s="80"/>
      <c r="W1312" s="80"/>
      <c r="Y1312" s="80"/>
      <c r="AA1312" s="80"/>
      <c r="AB1312" s="80"/>
      <c r="AD1312" s="80"/>
      <c r="AF1312" s="80"/>
      <c r="AH1312" s="80"/>
      <c r="AI1312" s="80"/>
    </row>
    <row r="1313" spans="4:35" x14ac:dyDescent="0.25">
      <c r="D1313" s="69"/>
      <c r="E1313" s="80"/>
      <c r="G1313" s="80"/>
      <c r="I1313" s="80"/>
      <c r="J1313" s="80"/>
      <c r="L1313" s="80"/>
      <c r="N1313" s="80"/>
      <c r="Q1313" s="80"/>
      <c r="R1313" s="80"/>
      <c r="S1313" s="80"/>
      <c r="U1313" s="80"/>
      <c r="W1313" s="80"/>
      <c r="Y1313" s="80"/>
      <c r="AA1313" s="80"/>
      <c r="AB1313" s="80"/>
      <c r="AD1313" s="80"/>
      <c r="AF1313" s="80"/>
      <c r="AH1313" s="80"/>
      <c r="AI1313" s="80"/>
    </row>
    <row r="1314" spans="4:35" x14ac:dyDescent="0.25">
      <c r="D1314" s="69"/>
      <c r="E1314" s="80"/>
      <c r="G1314" s="80"/>
      <c r="I1314" s="80"/>
      <c r="J1314" s="80"/>
      <c r="L1314" s="80"/>
      <c r="N1314" s="80"/>
      <c r="Q1314" s="80"/>
      <c r="R1314" s="80"/>
      <c r="S1314" s="80"/>
      <c r="U1314" s="80"/>
      <c r="W1314" s="80"/>
      <c r="Y1314" s="80"/>
      <c r="AA1314" s="80"/>
      <c r="AB1314" s="80"/>
      <c r="AD1314" s="80"/>
      <c r="AF1314" s="80"/>
      <c r="AH1314" s="80"/>
      <c r="AI1314" s="80"/>
    </row>
    <row r="1315" spans="4:35" x14ac:dyDescent="0.25">
      <c r="D1315" s="69"/>
      <c r="E1315" s="80"/>
      <c r="G1315" s="80"/>
      <c r="I1315" s="80"/>
      <c r="J1315" s="80"/>
      <c r="L1315" s="80"/>
      <c r="N1315" s="80"/>
      <c r="Q1315" s="80"/>
      <c r="R1315" s="80"/>
      <c r="S1315" s="80"/>
      <c r="U1315" s="80"/>
      <c r="W1315" s="80"/>
      <c r="Y1315" s="80"/>
      <c r="AA1315" s="80"/>
      <c r="AB1315" s="80"/>
      <c r="AD1315" s="80"/>
      <c r="AF1315" s="80"/>
      <c r="AH1315" s="80"/>
      <c r="AI1315" s="80"/>
    </row>
    <row r="1316" spans="4:35" x14ac:dyDescent="0.25">
      <c r="D1316" s="69"/>
      <c r="E1316" s="80"/>
      <c r="G1316" s="80"/>
      <c r="I1316" s="80"/>
      <c r="J1316" s="80"/>
      <c r="L1316" s="80"/>
      <c r="N1316" s="80"/>
      <c r="Q1316" s="80"/>
      <c r="R1316" s="80"/>
      <c r="S1316" s="80"/>
      <c r="U1316" s="80"/>
      <c r="W1316" s="80"/>
      <c r="Y1316" s="80"/>
      <c r="AA1316" s="80"/>
      <c r="AB1316" s="80"/>
      <c r="AD1316" s="80"/>
      <c r="AF1316" s="80"/>
      <c r="AH1316" s="80"/>
      <c r="AI1316" s="80"/>
    </row>
    <row r="1317" spans="4:35" x14ac:dyDescent="0.25">
      <c r="D1317" s="69"/>
      <c r="E1317" s="80"/>
      <c r="G1317" s="80"/>
      <c r="I1317" s="80"/>
      <c r="J1317" s="80"/>
      <c r="L1317" s="80"/>
      <c r="N1317" s="80"/>
      <c r="Q1317" s="80"/>
      <c r="R1317" s="80"/>
      <c r="S1317" s="80"/>
      <c r="U1317" s="80"/>
      <c r="W1317" s="80"/>
      <c r="Y1317" s="80"/>
      <c r="AA1317" s="80"/>
      <c r="AB1317" s="80"/>
      <c r="AD1317" s="80"/>
      <c r="AF1317" s="80"/>
      <c r="AH1317" s="80"/>
      <c r="AI1317" s="80"/>
    </row>
    <row r="1318" spans="4:35" x14ac:dyDescent="0.25">
      <c r="D1318" s="69"/>
      <c r="E1318" s="80"/>
      <c r="G1318" s="80"/>
      <c r="I1318" s="80"/>
      <c r="J1318" s="80"/>
      <c r="L1318" s="80"/>
      <c r="N1318" s="80"/>
      <c r="Q1318" s="80"/>
      <c r="R1318" s="80"/>
      <c r="S1318" s="80"/>
      <c r="U1318" s="80"/>
      <c r="W1318" s="80"/>
      <c r="Y1318" s="80"/>
      <c r="AA1318" s="80"/>
      <c r="AB1318" s="80"/>
      <c r="AD1318" s="80"/>
      <c r="AF1318" s="80"/>
      <c r="AH1318" s="80"/>
      <c r="AI1318" s="80"/>
    </row>
    <row r="1319" spans="4:35" x14ac:dyDescent="0.25">
      <c r="D1319" s="69"/>
      <c r="E1319" s="80"/>
      <c r="G1319" s="80"/>
      <c r="I1319" s="80"/>
      <c r="J1319" s="80"/>
      <c r="L1319" s="80"/>
      <c r="N1319" s="80"/>
      <c r="Q1319" s="80"/>
      <c r="R1319" s="80"/>
      <c r="S1319" s="80"/>
      <c r="U1319" s="80"/>
      <c r="W1319" s="80"/>
      <c r="Y1319" s="80"/>
      <c r="AA1319" s="80"/>
      <c r="AB1319" s="80"/>
      <c r="AD1319" s="80"/>
      <c r="AF1319" s="80"/>
      <c r="AH1319" s="80"/>
      <c r="AI1319" s="80"/>
    </row>
    <row r="1320" spans="4:35" x14ac:dyDescent="0.25">
      <c r="D1320" s="69"/>
      <c r="E1320" s="80"/>
      <c r="G1320" s="80"/>
      <c r="I1320" s="80"/>
      <c r="J1320" s="80"/>
      <c r="L1320" s="80"/>
      <c r="N1320" s="80"/>
      <c r="Q1320" s="80"/>
      <c r="R1320" s="80"/>
      <c r="S1320" s="80"/>
      <c r="U1320" s="80"/>
      <c r="W1320" s="80"/>
      <c r="Y1320" s="80"/>
      <c r="AA1320" s="80"/>
      <c r="AB1320" s="80"/>
      <c r="AD1320" s="80"/>
      <c r="AF1320" s="80"/>
      <c r="AH1320" s="80"/>
      <c r="AI1320" s="80"/>
    </row>
    <row r="1321" spans="4:35" x14ac:dyDescent="0.25">
      <c r="D1321" s="69"/>
      <c r="E1321" s="80"/>
      <c r="G1321" s="80"/>
      <c r="I1321" s="80"/>
      <c r="J1321" s="80"/>
      <c r="L1321" s="80"/>
      <c r="N1321" s="80"/>
      <c r="Q1321" s="80"/>
      <c r="R1321" s="80"/>
      <c r="S1321" s="80"/>
      <c r="U1321" s="80"/>
      <c r="W1321" s="80"/>
      <c r="Y1321" s="80"/>
      <c r="AA1321" s="80"/>
      <c r="AB1321" s="80"/>
      <c r="AD1321" s="80"/>
      <c r="AF1321" s="80"/>
      <c r="AH1321" s="80"/>
      <c r="AI1321" s="80"/>
    </row>
    <row r="1322" spans="4:35" x14ac:dyDescent="0.25">
      <c r="D1322" s="69"/>
      <c r="E1322" s="80"/>
      <c r="G1322" s="80"/>
      <c r="I1322" s="80"/>
      <c r="J1322" s="80"/>
      <c r="L1322" s="80"/>
      <c r="N1322" s="80"/>
      <c r="Q1322" s="80"/>
      <c r="R1322" s="80"/>
      <c r="S1322" s="80"/>
      <c r="U1322" s="80"/>
      <c r="W1322" s="80"/>
      <c r="Y1322" s="80"/>
      <c r="AA1322" s="80"/>
      <c r="AB1322" s="80"/>
      <c r="AD1322" s="80"/>
      <c r="AF1322" s="80"/>
      <c r="AH1322" s="80"/>
      <c r="AI1322" s="80"/>
    </row>
    <row r="1323" spans="4:35" x14ac:dyDescent="0.25">
      <c r="D1323" s="69"/>
      <c r="E1323" s="80"/>
      <c r="G1323" s="80"/>
      <c r="I1323" s="80"/>
      <c r="J1323" s="80"/>
      <c r="L1323" s="80"/>
      <c r="N1323" s="80"/>
      <c r="Q1323" s="80"/>
      <c r="R1323" s="80"/>
      <c r="S1323" s="80"/>
      <c r="U1323" s="80"/>
      <c r="W1323" s="80"/>
      <c r="Y1323" s="80"/>
      <c r="AA1323" s="80"/>
      <c r="AB1323" s="80"/>
      <c r="AD1323" s="80"/>
      <c r="AF1323" s="80"/>
      <c r="AH1323" s="80"/>
      <c r="AI1323" s="80"/>
    </row>
    <row r="1324" spans="4:35" x14ac:dyDescent="0.25">
      <c r="D1324" s="69"/>
      <c r="E1324" s="80"/>
      <c r="G1324" s="80"/>
      <c r="I1324" s="80"/>
      <c r="J1324" s="80"/>
      <c r="L1324" s="80"/>
      <c r="N1324" s="80"/>
      <c r="Q1324" s="80"/>
      <c r="R1324" s="80"/>
      <c r="S1324" s="80"/>
      <c r="U1324" s="80"/>
      <c r="W1324" s="80"/>
      <c r="Y1324" s="80"/>
      <c r="AA1324" s="80"/>
      <c r="AB1324" s="80"/>
      <c r="AD1324" s="80"/>
      <c r="AF1324" s="80"/>
      <c r="AH1324" s="80"/>
      <c r="AI1324" s="80"/>
    </row>
    <row r="1325" spans="4:35" x14ac:dyDescent="0.25">
      <c r="D1325" s="69"/>
      <c r="E1325" s="80"/>
      <c r="G1325" s="80"/>
      <c r="I1325" s="80"/>
      <c r="J1325" s="80"/>
      <c r="L1325" s="80"/>
      <c r="N1325" s="80"/>
      <c r="Q1325" s="80"/>
      <c r="R1325" s="80"/>
      <c r="S1325" s="80"/>
      <c r="U1325" s="80"/>
      <c r="W1325" s="80"/>
      <c r="Y1325" s="80"/>
      <c r="AA1325" s="80"/>
      <c r="AB1325" s="80"/>
      <c r="AD1325" s="80"/>
      <c r="AF1325" s="80"/>
      <c r="AH1325" s="80"/>
      <c r="AI1325" s="80"/>
    </row>
    <row r="1326" spans="4:35" x14ac:dyDescent="0.25">
      <c r="D1326" s="69"/>
      <c r="E1326" s="80"/>
      <c r="G1326" s="80"/>
      <c r="I1326" s="80"/>
      <c r="J1326" s="80"/>
      <c r="L1326" s="80"/>
      <c r="N1326" s="80"/>
      <c r="Q1326" s="80"/>
      <c r="R1326" s="80"/>
      <c r="S1326" s="80"/>
      <c r="U1326" s="80"/>
      <c r="W1326" s="80"/>
      <c r="Y1326" s="80"/>
      <c r="AA1326" s="80"/>
      <c r="AB1326" s="80"/>
      <c r="AD1326" s="80"/>
      <c r="AF1326" s="80"/>
      <c r="AH1326" s="80"/>
      <c r="AI1326" s="80"/>
    </row>
    <row r="1327" spans="4:35" x14ac:dyDescent="0.25">
      <c r="D1327" s="69"/>
      <c r="E1327" s="80"/>
      <c r="G1327" s="80"/>
      <c r="I1327" s="80"/>
      <c r="J1327" s="80"/>
      <c r="L1327" s="80"/>
      <c r="N1327" s="80"/>
      <c r="Q1327" s="80"/>
      <c r="R1327" s="80"/>
      <c r="S1327" s="80"/>
      <c r="U1327" s="80"/>
      <c r="W1327" s="80"/>
      <c r="Y1327" s="80"/>
      <c r="AA1327" s="80"/>
      <c r="AB1327" s="80"/>
      <c r="AD1327" s="80"/>
      <c r="AF1327" s="80"/>
      <c r="AH1327" s="80"/>
      <c r="AI1327" s="80"/>
    </row>
    <row r="1328" spans="4:35" x14ac:dyDescent="0.25">
      <c r="D1328" s="69"/>
      <c r="E1328" s="80"/>
      <c r="G1328" s="80"/>
      <c r="I1328" s="80"/>
      <c r="J1328" s="80"/>
      <c r="L1328" s="80"/>
      <c r="N1328" s="80"/>
      <c r="Q1328" s="80"/>
      <c r="R1328" s="80"/>
      <c r="S1328" s="80"/>
      <c r="U1328" s="80"/>
      <c r="W1328" s="80"/>
      <c r="Y1328" s="80"/>
      <c r="AA1328" s="80"/>
      <c r="AB1328" s="80"/>
      <c r="AD1328" s="80"/>
      <c r="AF1328" s="80"/>
      <c r="AH1328" s="80"/>
      <c r="AI1328" s="80"/>
    </row>
    <row r="1329" spans="4:35" x14ac:dyDescent="0.25">
      <c r="D1329" s="69"/>
      <c r="E1329" s="80"/>
      <c r="G1329" s="80"/>
      <c r="I1329" s="80"/>
      <c r="J1329" s="80"/>
      <c r="L1329" s="80"/>
      <c r="N1329" s="80"/>
      <c r="Q1329" s="80"/>
      <c r="R1329" s="80"/>
      <c r="S1329" s="80"/>
      <c r="U1329" s="80"/>
      <c r="W1329" s="80"/>
      <c r="Y1329" s="80"/>
      <c r="AA1329" s="80"/>
      <c r="AB1329" s="80"/>
      <c r="AD1329" s="80"/>
      <c r="AF1329" s="80"/>
      <c r="AH1329" s="80"/>
      <c r="AI1329" s="80"/>
    </row>
    <row r="1330" spans="4:35" x14ac:dyDescent="0.25">
      <c r="D1330" s="69"/>
      <c r="E1330" s="80"/>
      <c r="G1330" s="80"/>
      <c r="I1330" s="80"/>
      <c r="J1330" s="80"/>
      <c r="L1330" s="80"/>
      <c r="N1330" s="80"/>
      <c r="Q1330" s="80"/>
      <c r="R1330" s="80"/>
      <c r="S1330" s="80"/>
      <c r="U1330" s="80"/>
      <c r="W1330" s="80"/>
      <c r="Y1330" s="80"/>
      <c r="AA1330" s="80"/>
      <c r="AB1330" s="80"/>
      <c r="AD1330" s="80"/>
      <c r="AF1330" s="80"/>
      <c r="AH1330" s="80"/>
      <c r="AI1330" s="80"/>
    </row>
    <row r="1331" spans="4:35" x14ac:dyDescent="0.25">
      <c r="D1331" s="69"/>
      <c r="E1331" s="80"/>
      <c r="G1331" s="80"/>
      <c r="I1331" s="80"/>
      <c r="J1331" s="80"/>
      <c r="L1331" s="80"/>
      <c r="N1331" s="80"/>
      <c r="Q1331" s="80"/>
      <c r="R1331" s="80"/>
      <c r="S1331" s="80"/>
      <c r="U1331" s="80"/>
      <c r="W1331" s="80"/>
      <c r="Y1331" s="80"/>
      <c r="AA1331" s="80"/>
      <c r="AB1331" s="80"/>
      <c r="AD1331" s="80"/>
      <c r="AF1331" s="80"/>
      <c r="AH1331" s="80"/>
      <c r="AI1331" s="80"/>
    </row>
    <row r="1332" spans="4:35" x14ac:dyDescent="0.25">
      <c r="D1332" s="69"/>
      <c r="E1332" s="80"/>
      <c r="G1332" s="80"/>
      <c r="I1332" s="80"/>
      <c r="J1332" s="80"/>
      <c r="L1332" s="80"/>
      <c r="N1332" s="80"/>
      <c r="Q1332" s="80"/>
      <c r="R1332" s="80"/>
      <c r="S1332" s="80"/>
      <c r="U1332" s="80"/>
      <c r="W1332" s="80"/>
      <c r="Y1332" s="80"/>
      <c r="AA1332" s="80"/>
      <c r="AB1332" s="80"/>
      <c r="AD1332" s="80"/>
      <c r="AF1332" s="80"/>
      <c r="AH1332" s="80"/>
      <c r="AI1332" s="80"/>
    </row>
    <row r="1333" spans="4:35" x14ac:dyDescent="0.25">
      <c r="D1333" s="69"/>
      <c r="E1333" s="80"/>
      <c r="G1333" s="80"/>
      <c r="I1333" s="80"/>
      <c r="J1333" s="80"/>
      <c r="L1333" s="80"/>
      <c r="N1333" s="80"/>
      <c r="Q1333" s="80"/>
      <c r="R1333" s="80"/>
      <c r="S1333" s="80"/>
      <c r="U1333" s="80"/>
      <c r="W1333" s="80"/>
      <c r="Y1333" s="80"/>
      <c r="AA1333" s="80"/>
      <c r="AB1333" s="80"/>
      <c r="AD1333" s="80"/>
      <c r="AF1333" s="80"/>
      <c r="AH1333" s="80"/>
      <c r="AI1333" s="80"/>
    </row>
    <row r="1334" spans="4:35" x14ac:dyDescent="0.25">
      <c r="D1334" s="69"/>
      <c r="E1334" s="80"/>
      <c r="G1334" s="80"/>
      <c r="I1334" s="80"/>
      <c r="J1334" s="80"/>
      <c r="L1334" s="80"/>
      <c r="N1334" s="80"/>
      <c r="Q1334" s="80"/>
      <c r="R1334" s="80"/>
      <c r="S1334" s="80"/>
      <c r="U1334" s="80"/>
      <c r="W1334" s="80"/>
      <c r="Y1334" s="80"/>
      <c r="AA1334" s="80"/>
      <c r="AB1334" s="80"/>
      <c r="AD1334" s="80"/>
      <c r="AF1334" s="80"/>
      <c r="AH1334" s="80"/>
      <c r="AI1334" s="80"/>
    </row>
    <row r="1335" spans="4:35" x14ac:dyDescent="0.25">
      <c r="D1335" s="69"/>
      <c r="E1335" s="80"/>
      <c r="G1335" s="80"/>
      <c r="I1335" s="80"/>
      <c r="J1335" s="80"/>
      <c r="L1335" s="80"/>
      <c r="N1335" s="80"/>
      <c r="Q1335" s="80"/>
      <c r="R1335" s="80"/>
      <c r="S1335" s="80"/>
      <c r="U1335" s="80"/>
      <c r="W1335" s="80"/>
      <c r="Y1335" s="80"/>
      <c r="AA1335" s="80"/>
      <c r="AB1335" s="80"/>
      <c r="AD1335" s="80"/>
      <c r="AF1335" s="80"/>
      <c r="AH1335" s="80"/>
      <c r="AI1335" s="80"/>
    </row>
    <row r="1336" spans="4:35" x14ac:dyDescent="0.25">
      <c r="D1336" s="69"/>
      <c r="E1336" s="80"/>
      <c r="G1336" s="80"/>
      <c r="I1336" s="80"/>
      <c r="J1336" s="80"/>
      <c r="L1336" s="80"/>
      <c r="N1336" s="80"/>
      <c r="Q1336" s="80"/>
      <c r="R1336" s="80"/>
      <c r="S1336" s="80"/>
      <c r="U1336" s="80"/>
      <c r="W1336" s="80"/>
      <c r="Y1336" s="80"/>
      <c r="AA1336" s="80"/>
      <c r="AB1336" s="80"/>
      <c r="AD1336" s="80"/>
      <c r="AF1336" s="80"/>
      <c r="AH1336" s="80"/>
      <c r="AI1336" s="80"/>
    </row>
    <row r="1337" spans="4:35" x14ac:dyDescent="0.25">
      <c r="D1337" s="69"/>
      <c r="E1337" s="80"/>
      <c r="G1337" s="80"/>
      <c r="I1337" s="80"/>
      <c r="J1337" s="80"/>
      <c r="L1337" s="80"/>
      <c r="N1337" s="80"/>
      <c r="Q1337" s="80"/>
      <c r="R1337" s="80"/>
      <c r="S1337" s="80"/>
      <c r="U1337" s="80"/>
      <c r="W1337" s="80"/>
      <c r="Y1337" s="80"/>
      <c r="AA1337" s="80"/>
      <c r="AB1337" s="80"/>
      <c r="AD1337" s="80"/>
      <c r="AF1337" s="80"/>
      <c r="AH1337" s="80"/>
      <c r="AI1337" s="80"/>
    </row>
    <row r="1338" spans="4:35" x14ac:dyDescent="0.25">
      <c r="D1338" s="69"/>
      <c r="E1338" s="80"/>
      <c r="G1338" s="80"/>
      <c r="I1338" s="80"/>
      <c r="J1338" s="80"/>
      <c r="L1338" s="80"/>
      <c r="N1338" s="80"/>
      <c r="Q1338" s="80"/>
      <c r="R1338" s="80"/>
      <c r="S1338" s="80"/>
      <c r="U1338" s="80"/>
      <c r="W1338" s="80"/>
      <c r="Y1338" s="80"/>
      <c r="AA1338" s="80"/>
      <c r="AB1338" s="80"/>
      <c r="AD1338" s="80"/>
      <c r="AF1338" s="80"/>
      <c r="AH1338" s="80"/>
      <c r="AI1338" s="80"/>
    </row>
    <row r="1339" spans="4:35" x14ac:dyDescent="0.25">
      <c r="D1339" s="69"/>
      <c r="E1339" s="80"/>
      <c r="G1339" s="80"/>
      <c r="I1339" s="80"/>
      <c r="J1339" s="80"/>
      <c r="L1339" s="80"/>
      <c r="N1339" s="80"/>
      <c r="Q1339" s="80"/>
      <c r="R1339" s="80"/>
      <c r="S1339" s="80"/>
      <c r="U1339" s="80"/>
      <c r="W1339" s="80"/>
      <c r="Y1339" s="80"/>
      <c r="AA1339" s="80"/>
      <c r="AB1339" s="80"/>
      <c r="AD1339" s="80"/>
      <c r="AF1339" s="80"/>
      <c r="AH1339" s="80"/>
      <c r="AI1339" s="80"/>
    </row>
    <row r="1340" spans="4:35" x14ac:dyDescent="0.25">
      <c r="D1340" s="69"/>
      <c r="E1340" s="80"/>
      <c r="G1340" s="80"/>
      <c r="I1340" s="80"/>
      <c r="J1340" s="80"/>
      <c r="L1340" s="80"/>
      <c r="N1340" s="80"/>
      <c r="Q1340" s="80"/>
      <c r="R1340" s="80"/>
      <c r="S1340" s="80"/>
      <c r="U1340" s="80"/>
      <c r="W1340" s="80"/>
      <c r="Y1340" s="80"/>
      <c r="AA1340" s="80"/>
      <c r="AB1340" s="80"/>
      <c r="AD1340" s="80"/>
      <c r="AF1340" s="80"/>
      <c r="AH1340" s="80"/>
      <c r="AI1340" s="80"/>
    </row>
    <row r="1341" spans="4:35" x14ac:dyDescent="0.25">
      <c r="D1341" s="69"/>
      <c r="E1341" s="80"/>
      <c r="G1341" s="80"/>
      <c r="I1341" s="80"/>
      <c r="J1341" s="80"/>
      <c r="L1341" s="80"/>
      <c r="N1341" s="80"/>
      <c r="Q1341" s="80"/>
      <c r="R1341" s="80"/>
      <c r="S1341" s="80"/>
      <c r="U1341" s="80"/>
      <c r="W1341" s="80"/>
      <c r="Y1341" s="80"/>
      <c r="AA1341" s="80"/>
      <c r="AB1341" s="80"/>
      <c r="AD1341" s="80"/>
      <c r="AF1341" s="80"/>
      <c r="AH1341" s="80"/>
      <c r="AI1341" s="80"/>
    </row>
    <row r="1342" spans="4:35" x14ac:dyDescent="0.25">
      <c r="D1342" s="69"/>
      <c r="E1342" s="80"/>
      <c r="G1342" s="80"/>
      <c r="I1342" s="80"/>
      <c r="J1342" s="80"/>
      <c r="L1342" s="80"/>
      <c r="N1342" s="80"/>
      <c r="Q1342" s="80"/>
      <c r="R1342" s="80"/>
      <c r="S1342" s="80"/>
      <c r="U1342" s="80"/>
      <c r="W1342" s="80"/>
      <c r="Y1342" s="80"/>
      <c r="AA1342" s="80"/>
      <c r="AB1342" s="80"/>
      <c r="AD1342" s="80"/>
      <c r="AF1342" s="80"/>
      <c r="AH1342" s="80"/>
      <c r="AI1342" s="80"/>
    </row>
    <row r="1343" spans="4:35" x14ac:dyDescent="0.25">
      <c r="D1343" s="69"/>
      <c r="E1343" s="80"/>
      <c r="G1343" s="80"/>
      <c r="I1343" s="80"/>
      <c r="J1343" s="80"/>
      <c r="L1343" s="80"/>
      <c r="N1343" s="80"/>
      <c r="Q1343" s="80"/>
      <c r="R1343" s="80"/>
      <c r="S1343" s="80"/>
      <c r="U1343" s="80"/>
      <c r="W1343" s="80"/>
      <c r="Y1343" s="80"/>
      <c r="AA1343" s="80"/>
      <c r="AB1343" s="80"/>
      <c r="AD1343" s="80"/>
      <c r="AF1343" s="80"/>
      <c r="AH1343" s="80"/>
      <c r="AI1343" s="80"/>
    </row>
    <row r="1344" spans="4:35" x14ac:dyDescent="0.25">
      <c r="D1344" s="69"/>
      <c r="E1344" s="80"/>
      <c r="G1344" s="80"/>
      <c r="I1344" s="80"/>
      <c r="J1344" s="80"/>
      <c r="L1344" s="80"/>
      <c r="N1344" s="80"/>
      <c r="Q1344" s="80"/>
      <c r="R1344" s="80"/>
      <c r="S1344" s="80"/>
      <c r="U1344" s="80"/>
      <c r="W1344" s="80"/>
      <c r="Y1344" s="80"/>
      <c r="AA1344" s="80"/>
      <c r="AB1344" s="80"/>
      <c r="AD1344" s="80"/>
      <c r="AF1344" s="80"/>
      <c r="AH1344" s="80"/>
      <c r="AI1344" s="80"/>
    </row>
    <row r="1345" spans="4:35" x14ac:dyDescent="0.25">
      <c r="D1345" s="69"/>
      <c r="E1345" s="80"/>
      <c r="G1345" s="80"/>
      <c r="I1345" s="80"/>
      <c r="J1345" s="80"/>
      <c r="L1345" s="80"/>
      <c r="N1345" s="80"/>
      <c r="Q1345" s="80"/>
      <c r="R1345" s="80"/>
      <c r="S1345" s="80"/>
      <c r="U1345" s="80"/>
      <c r="W1345" s="80"/>
      <c r="Y1345" s="80"/>
      <c r="AA1345" s="80"/>
      <c r="AB1345" s="80"/>
      <c r="AD1345" s="80"/>
      <c r="AF1345" s="80"/>
      <c r="AH1345" s="80"/>
      <c r="AI1345" s="80"/>
    </row>
    <row r="1346" spans="4:35" x14ac:dyDescent="0.25">
      <c r="D1346" s="69"/>
      <c r="E1346" s="80"/>
      <c r="G1346" s="80"/>
      <c r="I1346" s="80"/>
      <c r="J1346" s="80"/>
      <c r="L1346" s="80"/>
      <c r="N1346" s="80"/>
      <c r="Q1346" s="80"/>
      <c r="R1346" s="80"/>
      <c r="S1346" s="80"/>
      <c r="U1346" s="80"/>
      <c r="W1346" s="80"/>
      <c r="Y1346" s="80"/>
      <c r="AA1346" s="80"/>
      <c r="AB1346" s="80"/>
      <c r="AD1346" s="80"/>
      <c r="AF1346" s="80"/>
      <c r="AH1346" s="80"/>
      <c r="AI1346" s="80"/>
    </row>
    <row r="1347" spans="4:35" x14ac:dyDescent="0.25">
      <c r="D1347" s="69"/>
      <c r="E1347" s="80"/>
      <c r="G1347" s="80"/>
      <c r="I1347" s="80"/>
      <c r="J1347" s="80"/>
      <c r="L1347" s="80"/>
      <c r="N1347" s="80"/>
      <c r="Q1347" s="80"/>
      <c r="R1347" s="80"/>
      <c r="S1347" s="80"/>
      <c r="U1347" s="80"/>
      <c r="W1347" s="80"/>
      <c r="Y1347" s="80"/>
      <c r="AA1347" s="80"/>
      <c r="AB1347" s="80"/>
      <c r="AD1347" s="80"/>
      <c r="AF1347" s="80"/>
      <c r="AH1347" s="80"/>
      <c r="AI1347" s="80"/>
    </row>
    <row r="1348" spans="4:35" x14ac:dyDescent="0.25">
      <c r="D1348" s="69"/>
      <c r="E1348" s="80"/>
      <c r="G1348" s="80"/>
      <c r="I1348" s="80"/>
      <c r="J1348" s="80"/>
      <c r="L1348" s="80"/>
      <c r="N1348" s="80"/>
      <c r="Q1348" s="80"/>
      <c r="R1348" s="80"/>
      <c r="S1348" s="80"/>
      <c r="U1348" s="80"/>
      <c r="W1348" s="80"/>
      <c r="Y1348" s="80"/>
      <c r="AA1348" s="80"/>
      <c r="AB1348" s="80"/>
      <c r="AD1348" s="80"/>
      <c r="AF1348" s="80"/>
      <c r="AH1348" s="80"/>
      <c r="AI1348" s="80"/>
    </row>
    <row r="1349" spans="4:35" x14ac:dyDescent="0.25">
      <c r="D1349" s="69"/>
      <c r="E1349" s="80"/>
      <c r="G1349" s="80"/>
      <c r="I1349" s="80"/>
      <c r="J1349" s="80"/>
      <c r="L1349" s="80"/>
      <c r="N1349" s="80"/>
      <c r="Q1349" s="80"/>
      <c r="R1349" s="80"/>
      <c r="S1349" s="80"/>
      <c r="U1349" s="80"/>
      <c r="W1349" s="80"/>
      <c r="Y1349" s="80"/>
      <c r="AA1349" s="80"/>
      <c r="AB1349" s="80"/>
      <c r="AD1349" s="80"/>
      <c r="AF1349" s="80"/>
      <c r="AH1349" s="80"/>
      <c r="AI1349" s="80"/>
    </row>
    <row r="1350" spans="4:35" x14ac:dyDescent="0.25">
      <c r="D1350" s="69"/>
      <c r="E1350" s="80"/>
      <c r="G1350" s="80"/>
      <c r="I1350" s="80"/>
      <c r="J1350" s="80"/>
      <c r="L1350" s="80"/>
      <c r="N1350" s="80"/>
      <c r="Q1350" s="80"/>
      <c r="R1350" s="80"/>
      <c r="S1350" s="80"/>
      <c r="U1350" s="80"/>
      <c r="W1350" s="80"/>
      <c r="Y1350" s="80"/>
      <c r="AA1350" s="80"/>
      <c r="AB1350" s="80"/>
      <c r="AD1350" s="80"/>
      <c r="AF1350" s="80"/>
      <c r="AH1350" s="80"/>
      <c r="AI1350" s="80"/>
    </row>
    <row r="1351" spans="4:35" x14ac:dyDescent="0.25">
      <c r="D1351" s="69"/>
      <c r="E1351" s="80"/>
      <c r="G1351" s="80"/>
      <c r="I1351" s="80"/>
      <c r="J1351" s="80"/>
      <c r="L1351" s="80"/>
      <c r="N1351" s="80"/>
      <c r="Q1351" s="80"/>
      <c r="R1351" s="80"/>
      <c r="S1351" s="80"/>
      <c r="U1351" s="80"/>
      <c r="W1351" s="80"/>
      <c r="Y1351" s="80"/>
      <c r="AA1351" s="80"/>
      <c r="AB1351" s="80"/>
      <c r="AD1351" s="80"/>
      <c r="AF1351" s="80"/>
      <c r="AH1351" s="80"/>
      <c r="AI1351" s="80"/>
    </row>
    <row r="1352" spans="4:35" x14ac:dyDescent="0.25">
      <c r="D1352" s="69"/>
      <c r="E1352" s="80"/>
      <c r="G1352" s="80"/>
      <c r="I1352" s="80"/>
      <c r="J1352" s="80"/>
      <c r="L1352" s="80"/>
      <c r="N1352" s="80"/>
      <c r="Q1352" s="80"/>
      <c r="R1352" s="80"/>
      <c r="S1352" s="80"/>
      <c r="U1352" s="80"/>
      <c r="W1352" s="80"/>
      <c r="Y1352" s="80"/>
      <c r="AA1352" s="80"/>
      <c r="AB1352" s="80"/>
      <c r="AD1352" s="80"/>
      <c r="AF1352" s="80"/>
      <c r="AH1352" s="80"/>
      <c r="AI1352" s="80"/>
    </row>
    <row r="1353" spans="4:35" x14ac:dyDescent="0.25">
      <c r="D1353" s="69"/>
      <c r="E1353" s="80"/>
      <c r="G1353" s="80"/>
      <c r="I1353" s="80"/>
      <c r="J1353" s="80"/>
      <c r="L1353" s="80"/>
      <c r="N1353" s="80"/>
      <c r="Q1353" s="80"/>
      <c r="R1353" s="80"/>
      <c r="S1353" s="80"/>
      <c r="U1353" s="80"/>
      <c r="W1353" s="80"/>
      <c r="Y1353" s="80"/>
      <c r="AA1353" s="80"/>
      <c r="AB1353" s="80"/>
      <c r="AD1353" s="80"/>
      <c r="AF1353" s="80"/>
      <c r="AH1353" s="80"/>
      <c r="AI1353" s="80"/>
    </row>
    <row r="1354" spans="4:35" x14ac:dyDescent="0.25">
      <c r="D1354" s="69"/>
      <c r="E1354" s="80"/>
      <c r="G1354" s="80"/>
      <c r="I1354" s="80"/>
      <c r="J1354" s="80"/>
      <c r="L1354" s="80"/>
      <c r="N1354" s="80"/>
      <c r="Q1354" s="80"/>
      <c r="R1354" s="80"/>
      <c r="S1354" s="80"/>
      <c r="U1354" s="80"/>
      <c r="W1354" s="80"/>
      <c r="Y1354" s="80"/>
      <c r="AA1354" s="80"/>
      <c r="AB1354" s="80"/>
      <c r="AD1354" s="80"/>
      <c r="AF1354" s="80"/>
      <c r="AH1354" s="80"/>
      <c r="AI1354" s="80"/>
    </row>
    <row r="1355" spans="4:35" x14ac:dyDescent="0.25">
      <c r="D1355" s="69"/>
      <c r="E1355" s="80"/>
      <c r="G1355" s="80"/>
      <c r="I1355" s="80"/>
      <c r="J1355" s="80"/>
      <c r="L1355" s="80"/>
      <c r="N1355" s="80"/>
      <c r="Q1355" s="80"/>
      <c r="R1355" s="80"/>
      <c r="S1355" s="80"/>
      <c r="U1355" s="80"/>
      <c r="W1355" s="80"/>
      <c r="Y1355" s="80"/>
      <c r="AA1355" s="80"/>
      <c r="AB1355" s="80"/>
      <c r="AD1355" s="80"/>
      <c r="AF1355" s="80"/>
      <c r="AH1355" s="80"/>
      <c r="AI1355" s="80"/>
    </row>
    <row r="1356" spans="4:35" x14ac:dyDescent="0.25">
      <c r="D1356" s="69"/>
      <c r="E1356" s="80"/>
      <c r="G1356" s="80"/>
      <c r="I1356" s="80"/>
      <c r="J1356" s="80"/>
      <c r="L1356" s="80"/>
      <c r="N1356" s="80"/>
      <c r="Q1356" s="80"/>
      <c r="R1356" s="80"/>
      <c r="S1356" s="80"/>
      <c r="U1356" s="80"/>
      <c r="W1356" s="80"/>
      <c r="Y1356" s="80"/>
      <c r="AA1356" s="80"/>
      <c r="AB1356" s="80"/>
      <c r="AD1356" s="80"/>
      <c r="AF1356" s="80"/>
      <c r="AH1356" s="80"/>
      <c r="AI1356" s="80"/>
    </row>
    <row r="1357" spans="4:35" x14ac:dyDescent="0.25">
      <c r="D1357" s="69"/>
      <c r="E1357" s="80"/>
      <c r="G1357" s="80"/>
      <c r="I1357" s="80"/>
      <c r="J1357" s="80"/>
      <c r="L1357" s="80"/>
      <c r="N1357" s="80"/>
      <c r="Q1357" s="80"/>
      <c r="R1357" s="80"/>
      <c r="S1357" s="80"/>
      <c r="U1357" s="80"/>
      <c r="W1357" s="80"/>
      <c r="Y1357" s="80"/>
      <c r="AA1357" s="80"/>
      <c r="AB1357" s="80"/>
      <c r="AD1357" s="80"/>
      <c r="AF1357" s="80"/>
      <c r="AH1357" s="80"/>
      <c r="AI1357" s="80"/>
    </row>
    <row r="1358" spans="4:35" x14ac:dyDescent="0.25">
      <c r="D1358" s="69"/>
      <c r="E1358" s="80"/>
      <c r="G1358" s="80"/>
      <c r="I1358" s="80"/>
      <c r="J1358" s="80"/>
      <c r="L1358" s="80"/>
      <c r="N1358" s="80"/>
      <c r="Q1358" s="80"/>
      <c r="R1358" s="80"/>
      <c r="S1358" s="80"/>
      <c r="U1358" s="80"/>
      <c r="W1358" s="80"/>
      <c r="Y1358" s="80"/>
      <c r="AA1358" s="80"/>
      <c r="AB1358" s="80"/>
      <c r="AD1358" s="80"/>
      <c r="AF1358" s="80"/>
      <c r="AH1358" s="80"/>
      <c r="AI1358" s="80"/>
    </row>
    <row r="1359" spans="4:35" x14ac:dyDescent="0.25">
      <c r="D1359" s="69"/>
      <c r="E1359" s="80"/>
      <c r="G1359" s="80"/>
      <c r="I1359" s="80"/>
      <c r="J1359" s="80"/>
      <c r="L1359" s="80"/>
      <c r="N1359" s="80"/>
      <c r="Q1359" s="80"/>
      <c r="R1359" s="80"/>
      <c r="S1359" s="80"/>
      <c r="U1359" s="80"/>
      <c r="W1359" s="80"/>
      <c r="Y1359" s="80"/>
      <c r="AA1359" s="80"/>
      <c r="AB1359" s="80"/>
      <c r="AD1359" s="80"/>
      <c r="AF1359" s="80"/>
      <c r="AH1359" s="80"/>
      <c r="AI1359" s="80"/>
    </row>
    <row r="1360" spans="4:35" x14ac:dyDescent="0.25">
      <c r="D1360" s="69"/>
      <c r="E1360" s="80"/>
      <c r="G1360" s="80"/>
      <c r="I1360" s="80"/>
      <c r="J1360" s="80"/>
      <c r="L1360" s="80"/>
      <c r="N1360" s="80"/>
      <c r="Q1360" s="80"/>
      <c r="R1360" s="80"/>
      <c r="S1360" s="80"/>
      <c r="U1360" s="80"/>
      <c r="W1360" s="80"/>
      <c r="Y1360" s="80"/>
      <c r="AA1360" s="80"/>
      <c r="AB1360" s="80"/>
      <c r="AD1360" s="80"/>
      <c r="AF1360" s="80"/>
      <c r="AH1360" s="80"/>
      <c r="AI1360" s="80"/>
    </row>
    <row r="1361" spans="4:35" x14ac:dyDescent="0.25">
      <c r="D1361" s="69"/>
      <c r="E1361" s="80"/>
      <c r="G1361" s="80"/>
      <c r="I1361" s="80"/>
      <c r="J1361" s="80"/>
      <c r="L1361" s="80"/>
      <c r="N1361" s="80"/>
      <c r="Q1361" s="80"/>
      <c r="R1361" s="80"/>
      <c r="S1361" s="80"/>
      <c r="U1361" s="80"/>
      <c r="W1361" s="80"/>
      <c r="Y1361" s="80"/>
      <c r="AA1361" s="80"/>
      <c r="AB1361" s="80"/>
      <c r="AD1361" s="80"/>
      <c r="AF1361" s="80"/>
      <c r="AH1361" s="80"/>
      <c r="AI1361" s="80"/>
    </row>
    <row r="1362" spans="4:35" x14ac:dyDescent="0.25">
      <c r="D1362" s="69"/>
      <c r="E1362" s="80"/>
      <c r="G1362" s="80"/>
      <c r="I1362" s="80"/>
      <c r="J1362" s="80"/>
      <c r="L1362" s="80"/>
      <c r="N1362" s="80"/>
      <c r="Q1362" s="80"/>
      <c r="R1362" s="80"/>
      <c r="S1362" s="80"/>
      <c r="U1362" s="80"/>
      <c r="W1362" s="80"/>
      <c r="Y1362" s="80"/>
      <c r="AA1362" s="80"/>
      <c r="AB1362" s="80"/>
      <c r="AD1362" s="80"/>
      <c r="AF1362" s="80"/>
      <c r="AH1362" s="80"/>
      <c r="AI1362" s="80"/>
    </row>
    <row r="1363" spans="4:35" x14ac:dyDescent="0.25">
      <c r="D1363" s="69"/>
      <c r="E1363" s="80"/>
      <c r="G1363" s="80"/>
      <c r="I1363" s="80"/>
      <c r="J1363" s="80"/>
      <c r="L1363" s="80"/>
      <c r="N1363" s="80"/>
      <c r="Q1363" s="80"/>
      <c r="R1363" s="80"/>
      <c r="S1363" s="80"/>
      <c r="U1363" s="80"/>
      <c r="W1363" s="80"/>
      <c r="Y1363" s="80"/>
      <c r="AA1363" s="80"/>
      <c r="AB1363" s="80"/>
      <c r="AD1363" s="80"/>
      <c r="AF1363" s="80"/>
      <c r="AH1363" s="80"/>
      <c r="AI1363" s="80"/>
    </row>
    <row r="1364" spans="4:35" x14ac:dyDescent="0.25">
      <c r="D1364" s="69"/>
      <c r="E1364" s="80"/>
      <c r="G1364" s="80"/>
      <c r="I1364" s="80"/>
      <c r="J1364" s="80"/>
      <c r="L1364" s="80"/>
      <c r="N1364" s="80"/>
      <c r="Q1364" s="80"/>
      <c r="R1364" s="80"/>
      <c r="S1364" s="80"/>
      <c r="U1364" s="80"/>
      <c r="W1364" s="80"/>
      <c r="Y1364" s="80"/>
      <c r="AA1364" s="80"/>
      <c r="AB1364" s="80"/>
      <c r="AD1364" s="80"/>
      <c r="AF1364" s="80"/>
      <c r="AH1364" s="80"/>
      <c r="AI1364" s="80"/>
    </row>
    <row r="1365" spans="4:35" x14ac:dyDescent="0.25">
      <c r="D1365" s="69"/>
      <c r="E1365" s="80"/>
      <c r="G1365" s="80"/>
      <c r="I1365" s="80"/>
      <c r="J1365" s="80"/>
      <c r="L1365" s="80"/>
      <c r="N1365" s="80"/>
      <c r="Q1365" s="80"/>
      <c r="R1365" s="80"/>
      <c r="S1365" s="80"/>
      <c r="U1365" s="80"/>
      <c r="W1365" s="80"/>
      <c r="Y1365" s="80"/>
      <c r="AA1365" s="80"/>
      <c r="AB1365" s="80"/>
      <c r="AD1365" s="80"/>
      <c r="AF1365" s="80"/>
      <c r="AH1365" s="80"/>
      <c r="AI1365" s="80"/>
    </row>
    <row r="1366" spans="4:35" x14ac:dyDescent="0.25">
      <c r="D1366" s="69"/>
      <c r="E1366" s="80"/>
      <c r="G1366" s="80"/>
      <c r="I1366" s="80"/>
      <c r="J1366" s="80"/>
      <c r="L1366" s="80"/>
      <c r="N1366" s="80"/>
      <c r="Q1366" s="80"/>
      <c r="R1366" s="80"/>
      <c r="S1366" s="80"/>
      <c r="U1366" s="80"/>
      <c r="W1366" s="80"/>
      <c r="Y1366" s="80"/>
      <c r="AA1366" s="80"/>
      <c r="AB1366" s="80"/>
      <c r="AD1366" s="80"/>
      <c r="AF1366" s="80"/>
      <c r="AH1366" s="80"/>
      <c r="AI1366" s="80"/>
    </row>
    <row r="1367" spans="4:35" x14ac:dyDescent="0.25">
      <c r="D1367" s="69"/>
      <c r="E1367" s="80"/>
      <c r="G1367" s="80"/>
      <c r="I1367" s="80"/>
      <c r="J1367" s="80"/>
      <c r="L1367" s="80"/>
      <c r="N1367" s="80"/>
      <c r="Q1367" s="80"/>
      <c r="R1367" s="80"/>
      <c r="S1367" s="80"/>
      <c r="U1367" s="80"/>
      <c r="W1367" s="80"/>
      <c r="Y1367" s="80"/>
      <c r="AA1367" s="80"/>
      <c r="AB1367" s="80"/>
      <c r="AD1367" s="80"/>
      <c r="AF1367" s="80"/>
      <c r="AH1367" s="80"/>
      <c r="AI1367" s="80"/>
    </row>
    <row r="1368" spans="4:35" x14ac:dyDescent="0.25">
      <c r="D1368" s="69"/>
      <c r="E1368" s="80"/>
      <c r="G1368" s="80"/>
      <c r="I1368" s="80"/>
      <c r="J1368" s="80"/>
      <c r="L1368" s="80"/>
      <c r="N1368" s="80"/>
      <c r="Q1368" s="80"/>
      <c r="R1368" s="80"/>
      <c r="S1368" s="80"/>
      <c r="U1368" s="80"/>
      <c r="W1368" s="80"/>
      <c r="Y1368" s="80"/>
      <c r="AA1368" s="80"/>
      <c r="AB1368" s="80"/>
      <c r="AD1368" s="80"/>
      <c r="AF1368" s="80"/>
      <c r="AH1368" s="80"/>
      <c r="AI1368" s="80"/>
    </row>
    <row r="1369" spans="4:35" x14ac:dyDescent="0.25">
      <c r="D1369" s="69"/>
      <c r="E1369" s="80"/>
      <c r="G1369" s="80"/>
      <c r="I1369" s="80"/>
      <c r="J1369" s="80"/>
      <c r="L1369" s="80"/>
      <c r="N1369" s="80"/>
      <c r="Q1369" s="80"/>
      <c r="R1369" s="80"/>
      <c r="S1369" s="80"/>
      <c r="U1369" s="80"/>
      <c r="W1369" s="80"/>
      <c r="Y1369" s="80"/>
      <c r="AA1369" s="80"/>
      <c r="AB1369" s="80"/>
      <c r="AD1369" s="80"/>
      <c r="AF1369" s="80"/>
      <c r="AH1369" s="80"/>
      <c r="AI1369" s="80"/>
    </row>
    <row r="1370" spans="4:35" x14ac:dyDescent="0.25">
      <c r="D1370" s="69"/>
      <c r="E1370" s="80"/>
      <c r="G1370" s="80"/>
      <c r="I1370" s="80"/>
      <c r="J1370" s="80"/>
      <c r="L1370" s="80"/>
      <c r="N1370" s="80"/>
      <c r="Q1370" s="80"/>
      <c r="R1370" s="80"/>
      <c r="S1370" s="80"/>
      <c r="U1370" s="80"/>
      <c r="W1370" s="80"/>
      <c r="Y1370" s="80"/>
      <c r="AA1370" s="80"/>
      <c r="AB1370" s="80"/>
      <c r="AD1370" s="80"/>
      <c r="AF1370" s="80"/>
      <c r="AH1370" s="80"/>
      <c r="AI1370" s="80"/>
    </row>
    <row r="1371" spans="4:35" x14ac:dyDescent="0.25">
      <c r="D1371" s="69"/>
      <c r="E1371" s="80"/>
      <c r="G1371" s="80"/>
      <c r="I1371" s="80"/>
      <c r="J1371" s="80"/>
      <c r="L1371" s="80"/>
      <c r="N1371" s="80"/>
      <c r="Q1371" s="80"/>
      <c r="R1371" s="80"/>
      <c r="S1371" s="80"/>
      <c r="U1371" s="80"/>
      <c r="W1371" s="80"/>
      <c r="Y1371" s="80"/>
      <c r="AA1371" s="80"/>
      <c r="AB1371" s="80"/>
      <c r="AD1371" s="80"/>
      <c r="AF1371" s="80"/>
      <c r="AH1371" s="80"/>
      <c r="AI1371" s="80"/>
    </row>
    <row r="1372" spans="4:35" x14ac:dyDescent="0.25">
      <c r="D1372" s="69"/>
      <c r="E1372" s="80"/>
      <c r="G1372" s="80"/>
      <c r="I1372" s="80"/>
      <c r="J1372" s="80"/>
      <c r="L1372" s="80"/>
      <c r="N1372" s="80"/>
      <c r="Q1372" s="80"/>
      <c r="R1372" s="80"/>
      <c r="S1372" s="80"/>
      <c r="U1372" s="80"/>
      <c r="W1372" s="80"/>
      <c r="Y1372" s="80"/>
      <c r="AA1372" s="80"/>
      <c r="AB1372" s="80"/>
      <c r="AD1372" s="80"/>
      <c r="AF1372" s="80"/>
      <c r="AH1372" s="80"/>
      <c r="AI1372" s="80"/>
    </row>
    <row r="1373" spans="4:35" x14ac:dyDescent="0.25">
      <c r="D1373" s="69"/>
      <c r="E1373" s="80"/>
      <c r="G1373" s="80"/>
      <c r="I1373" s="80"/>
      <c r="J1373" s="80"/>
      <c r="L1373" s="80"/>
      <c r="N1373" s="80"/>
      <c r="Q1373" s="80"/>
      <c r="R1373" s="80"/>
      <c r="S1373" s="80"/>
      <c r="U1373" s="80"/>
      <c r="W1373" s="80"/>
      <c r="Y1373" s="80"/>
      <c r="AA1373" s="80"/>
      <c r="AB1373" s="80"/>
      <c r="AD1373" s="80"/>
      <c r="AF1373" s="80"/>
      <c r="AH1373" s="80"/>
      <c r="AI1373" s="80"/>
    </row>
    <row r="1374" spans="4:35" x14ac:dyDescent="0.25">
      <c r="D1374" s="69"/>
      <c r="E1374" s="80"/>
      <c r="G1374" s="80"/>
      <c r="I1374" s="80"/>
      <c r="J1374" s="80"/>
      <c r="L1374" s="80"/>
      <c r="N1374" s="80"/>
      <c r="Q1374" s="80"/>
      <c r="R1374" s="80"/>
      <c r="S1374" s="80"/>
      <c r="U1374" s="80"/>
      <c r="W1374" s="80"/>
      <c r="Y1374" s="80"/>
      <c r="AA1374" s="80"/>
      <c r="AB1374" s="80"/>
      <c r="AD1374" s="80"/>
      <c r="AF1374" s="80"/>
      <c r="AH1374" s="80"/>
      <c r="AI1374" s="80"/>
    </row>
    <row r="1375" spans="4:35" x14ac:dyDescent="0.25">
      <c r="D1375" s="69"/>
      <c r="E1375" s="80"/>
      <c r="G1375" s="80"/>
      <c r="I1375" s="80"/>
      <c r="J1375" s="80"/>
      <c r="L1375" s="80"/>
      <c r="N1375" s="80"/>
      <c r="Q1375" s="80"/>
      <c r="R1375" s="80"/>
      <c r="S1375" s="80"/>
      <c r="U1375" s="80"/>
      <c r="W1375" s="80"/>
      <c r="Y1375" s="80"/>
      <c r="AA1375" s="80"/>
      <c r="AB1375" s="80"/>
      <c r="AD1375" s="80"/>
      <c r="AF1375" s="80"/>
      <c r="AH1375" s="80"/>
      <c r="AI1375" s="80"/>
    </row>
    <row r="1376" spans="4:35" x14ac:dyDescent="0.25">
      <c r="D1376" s="69"/>
      <c r="E1376" s="80"/>
      <c r="G1376" s="80"/>
      <c r="I1376" s="80"/>
      <c r="J1376" s="80"/>
      <c r="L1376" s="80"/>
      <c r="N1376" s="80"/>
      <c r="Q1376" s="80"/>
      <c r="R1376" s="80"/>
      <c r="S1376" s="80"/>
      <c r="U1376" s="80"/>
      <c r="W1376" s="80"/>
      <c r="Y1376" s="80"/>
      <c r="AA1376" s="80"/>
      <c r="AB1376" s="80"/>
      <c r="AD1376" s="80"/>
      <c r="AF1376" s="80"/>
      <c r="AH1376" s="80"/>
      <c r="AI1376" s="80"/>
    </row>
    <row r="1377" spans="4:35" x14ac:dyDescent="0.25">
      <c r="D1377" s="69"/>
      <c r="E1377" s="80"/>
      <c r="G1377" s="80"/>
      <c r="I1377" s="80"/>
      <c r="J1377" s="80"/>
      <c r="L1377" s="80"/>
      <c r="N1377" s="80"/>
      <c r="Q1377" s="80"/>
      <c r="R1377" s="80"/>
      <c r="S1377" s="80"/>
      <c r="U1377" s="80"/>
      <c r="W1377" s="80"/>
      <c r="Y1377" s="80"/>
      <c r="AA1377" s="80"/>
      <c r="AB1377" s="80"/>
      <c r="AD1377" s="80"/>
      <c r="AF1377" s="80"/>
      <c r="AH1377" s="80"/>
      <c r="AI1377" s="80"/>
    </row>
    <row r="1378" spans="4:35" x14ac:dyDescent="0.25">
      <c r="D1378" s="69"/>
      <c r="E1378" s="80"/>
      <c r="G1378" s="80"/>
      <c r="I1378" s="80"/>
      <c r="J1378" s="80"/>
      <c r="L1378" s="80"/>
      <c r="N1378" s="80"/>
      <c r="Q1378" s="80"/>
      <c r="R1378" s="80"/>
      <c r="S1378" s="80"/>
      <c r="U1378" s="80"/>
      <c r="W1378" s="80"/>
      <c r="Y1378" s="80"/>
      <c r="AA1378" s="80"/>
      <c r="AB1378" s="80"/>
      <c r="AD1378" s="80"/>
      <c r="AF1378" s="80"/>
      <c r="AH1378" s="80"/>
      <c r="AI1378" s="80"/>
    </row>
    <row r="1379" spans="4:35" x14ac:dyDescent="0.25">
      <c r="D1379" s="69"/>
      <c r="E1379" s="80"/>
      <c r="G1379" s="80"/>
      <c r="I1379" s="80"/>
      <c r="J1379" s="80"/>
      <c r="L1379" s="80"/>
      <c r="N1379" s="80"/>
      <c r="Q1379" s="80"/>
      <c r="R1379" s="80"/>
      <c r="S1379" s="80"/>
      <c r="U1379" s="80"/>
      <c r="W1379" s="80"/>
      <c r="Y1379" s="80"/>
      <c r="AA1379" s="80"/>
      <c r="AB1379" s="80"/>
      <c r="AD1379" s="80"/>
      <c r="AF1379" s="80"/>
      <c r="AH1379" s="80"/>
      <c r="AI1379" s="80"/>
    </row>
    <row r="1380" spans="4:35" x14ac:dyDescent="0.25">
      <c r="D1380" s="69"/>
      <c r="E1380" s="80"/>
      <c r="G1380" s="80"/>
      <c r="I1380" s="80"/>
      <c r="J1380" s="80"/>
      <c r="L1380" s="80"/>
      <c r="N1380" s="80"/>
      <c r="Q1380" s="80"/>
      <c r="R1380" s="80"/>
      <c r="S1380" s="80"/>
      <c r="U1380" s="80"/>
      <c r="W1380" s="80"/>
      <c r="Y1380" s="80"/>
      <c r="AA1380" s="80"/>
      <c r="AB1380" s="80"/>
      <c r="AD1380" s="80"/>
      <c r="AF1380" s="80"/>
      <c r="AH1380" s="80"/>
      <c r="AI1380" s="80"/>
    </row>
    <row r="1381" spans="4:35" x14ac:dyDescent="0.25">
      <c r="D1381" s="69"/>
      <c r="E1381" s="80"/>
      <c r="G1381" s="80"/>
      <c r="I1381" s="80"/>
      <c r="J1381" s="80"/>
      <c r="L1381" s="80"/>
      <c r="N1381" s="80"/>
      <c r="Q1381" s="80"/>
      <c r="R1381" s="80"/>
      <c r="S1381" s="80"/>
      <c r="U1381" s="80"/>
      <c r="W1381" s="80"/>
      <c r="Y1381" s="80"/>
      <c r="AA1381" s="80"/>
      <c r="AB1381" s="80"/>
      <c r="AD1381" s="80"/>
      <c r="AF1381" s="80"/>
      <c r="AH1381" s="80"/>
      <c r="AI1381" s="80"/>
    </row>
    <row r="1382" spans="4:35" x14ac:dyDescent="0.25">
      <c r="D1382" s="69"/>
      <c r="E1382" s="80"/>
      <c r="G1382" s="80"/>
      <c r="I1382" s="80"/>
      <c r="J1382" s="80"/>
      <c r="L1382" s="80"/>
      <c r="N1382" s="80"/>
      <c r="Q1382" s="80"/>
      <c r="R1382" s="80"/>
      <c r="S1382" s="80"/>
      <c r="U1382" s="80"/>
      <c r="W1382" s="80"/>
      <c r="Y1382" s="80"/>
      <c r="AA1382" s="80"/>
      <c r="AB1382" s="80"/>
      <c r="AD1382" s="80"/>
      <c r="AF1382" s="80"/>
      <c r="AH1382" s="80"/>
      <c r="AI1382" s="80"/>
    </row>
    <row r="1383" spans="4:35" x14ac:dyDescent="0.25">
      <c r="D1383" s="69"/>
      <c r="E1383" s="80"/>
      <c r="G1383" s="80"/>
      <c r="I1383" s="80"/>
      <c r="J1383" s="80"/>
      <c r="L1383" s="80"/>
      <c r="N1383" s="80"/>
      <c r="Q1383" s="80"/>
      <c r="R1383" s="80"/>
      <c r="S1383" s="80"/>
      <c r="U1383" s="80"/>
      <c r="W1383" s="80"/>
      <c r="Y1383" s="80"/>
      <c r="AA1383" s="80"/>
      <c r="AB1383" s="80"/>
      <c r="AD1383" s="80"/>
      <c r="AF1383" s="80"/>
      <c r="AH1383" s="80"/>
      <c r="AI1383" s="80"/>
    </row>
    <row r="1384" spans="4:35" x14ac:dyDescent="0.25">
      <c r="D1384" s="69"/>
      <c r="E1384" s="80"/>
      <c r="G1384" s="80"/>
      <c r="I1384" s="80"/>
      <c r="J1384" s="80"/>
      <c r="L1384" s="80"/>
      <c r="N1384" s="80"/>
      <c r="Q1384" s="80"/>
      <c r="R1384" s="80"/>
      <c r="S1384" s="80"/>
      <c r="U1384" s="80"/>
      <c r="W1384" s="80"/>
      <c r="Y1384" s="80"/>
      <c r="AA1384" s="80"/>
      <c r="AB1384" s="80"/>
      <c r="AD1384" s="80"/>
      <c r="AF1384" s="80"/>
      <c r="AH1384" s="80"/>
      <c r="AI1384" s="80"/>
    </row>
    <row r="1385" spans="4:35" x14ac:dyDescent="0.25">
      <c r="D1385" s="69"/>
      <c r="E1385" s="80"/>
      <c r="G1385" s="80"/>
      <c r="I1385" s="80"/>
      <c r="J1385" s="80"/>
      <c r="L1385" s="80"/>
      <c r="N1385" s="80"/>
      <c r="Q1385" s="80"/>
      <c r="R1385" s="80"/>
      <c r="S1385" s="80"/>
      <c r="U1385" s="80"/>
      <c r="W1385" s="80"/>
      <c r="Y1385" s="80"/>
      <c r="AA1385" s="80"/>
      <c r="AB1385" s="80"/>
      <c r="AD1385" s="80"/>
      <c r="AF1385" s="80"/>
      <c r="AH1385" s="80"/>
      <c r="AI1385" s="80"/>
    </row>
    <row r="1386" spans="4:35" x14ac:dyDescent="0.25">
      <c r="D1386" s="69"/>
      <c r="E1386" s="80"/>
      <c r="G1386" s="80"/>
      <c r="I1386" s="80"/>
      <c r="J1386" s="80"/>
      <c r="L1386" s="80"/>
      <c r="N1386" s="80"/>
      <c r="Q1386" s="80"/>
      <c r="R1386" s="80"/>
      <c r="S1386" s="80"/>
      <c r="U1386" s="80"/>
      <c r="W1386" s="80"/>
      <c r="Y1386" s="80"/>
      <c r="AA1386" s="80"/>
      <c r="AB1386" s="80"/>
      <c r="AD1386" s="80"/>
      <c r="AF1386" s="80"/>
      <c r="AH1386" s="80"/>
      <c r="AI1386" s="80"/>
    </row>
    <row r="1387" spans="4:35" x14ac:dyDescent="0.25">
      <c r="D1387" s="69"/>
      <c r="E1387" s="80"/>
      <c r="G1387" s="80"/>
      <c r="I1387" s="80"/>
      <c r="J1387" s="80"/>
      <c r="L1387" s="80"/>
      <c r="N1387" s="80"/>
      <c r="Q1387" s="80"/>
      <c r="R1387" s="80"/>
      <c r="S1387" s="80"/>
      <c r="U1387" s="80"/>
      <c r="W1387" s="80"/>
      <c r="Y1387" s="80"/>
      <c r="AA1387" s="80"/>
      <c r="AB1387" s="80"/>
      <c r="AD1387" s="80"/>
      <c r="AF1387" s="80"/>
      <c r="AH1387" s="80"/>
      <c r="AI1387" s="80"/>
    </row>
    <row r="1388" spans="4:35" x14ac:dyDescent="0.25">
      <c r="D1388" s="69"/>
      <c r="E1388" s="80"/>
      <c r="G1388" s="80"/>
      <c r="I1388" s="80"/>
      <c r="J1388" s="80"/>
      <c r="L1388" s="80"/>
      <c r="N1388" s="80"/>
      <c r="Q1388" s="80"/>
      <c r="R1388" s="80"/>
      <c r="S1388" s="80"/>
      <c r="U1388" s="80"/>
      <c r="W1388" s="80"/>
      <c r="Y1388" s="80"/>
      <c r="AA1388" s="80"/>
      <c r="AB1388" s="80"/>
      <c r="AD1388" s="80"/>
      <c r="AF1388" s="80"/>
      <c r="AH1388" s="80"/>
      <c r="AI1388" s="80"/>
    </row>
    <row r="1389" spans="4:35" x14ac:dyDescent="0.25">
      <c r="D1389" s="69"/>
      <c r="E1389" s="80"/>
      <c r="G1389" s="80"/>
      <c r="I1389" s="80"/>
      <c r="J1389" s="80"/>
      <c r="L1389" s="80"/>
      <c r="N1389" s="80"/>
      <c r="Q1389" s="80"/>
      <c r="R1389" s="80"/>
      <c r="S1389" s="80"/>
      <c r="U1389" s="80"/>
      <c r="W1389" s="80"/>
      <c r="Y1389" s="80"/>
      <c r="AA1389" s="80"/>
      <c r="AB1389" s="80"/>
      <c r="AD1389" s="80"/>
      <c r="AF1389" s="80"/>
      <c r="AH1389" s="80"/>
      <c r="AI1389" s="80"/>
    </row>
    <row r="1390" spans="4:35" x14ac:dyDescent="0.25">
      <c r="D1390" s="69"/>
      <c r="E1390" s="80"/>
      <c r="G1390" s="80"/>
      <c r="I1390" s="80"/>
      <c r="J1390" s="80"/>
      <c r="L1390" s="80"/>
      <c r="N1390" s="80"/>
      <c r="Q1390" s="80"/>
      <c r="R1390" s="80"/>
      <c r="S1390" s="80"/>
      <c r="U1390" s="80"/>
      <c r="W1390" s="80"/>
      <c r="Y1390" s="80"/>
      <c r="AA1390" s="80"/>
      <c r="AB1390" s="80"/>
      <c r="AD1390" s="80"/>
      <c r="AF1390" s="80"/>
      <c r="AH1390" s="80"/>
      <c r="AI1390" s="80"/>
    </row>
    <row r="1391" spans="4:35" x14ac:dyDescent="0.25">
      <c r="D1391" s="69"/>
      <c r="E1391" s="80"/>
      <c r="G1391" s="80"/>
      <c r="I1391" s="80"/>
      <c r="J1391" s="80"/>
      <c r="L1391" s="80"/>
      <c r="N1391" s="80"/>
      <c r="Q1391" s="80"/>
      <c r="R1391" s="80"/>
      <c r="S1391" s="80"/>
      <c r="U1391" s="80"/>
      <c r="W1391" s="80"/>
      <c r="Y1391" s="80"/>
      <c r="AA1391" s="80"/>
      <c r="AB1391" s="80"/>
      <c r="AD1391" s="80"/>
      <c r="AF1391" s="80"/>
      <c r="AH1391" s="80"/>
      <c r="AI1391" s="80"/>
    </row>
    <row r="1392" spans="4:35" x14ac:dyDescent="0.25">
      <c r="D1392" s="69"/>
      <c r="E1392" s="80"/>
      <c r="G1392" s="80"/>
      <c r="I1392" s="80"/>
      <c r="J1392" s="80"/>
      <c r="L1392" s="80"/>
      <c r="N1392" s="80"/>
      <c r="Q1392" s="80"/>
      <c r="R1392" s="80"/>
      <c r="S1392" s="80"/>
      <c r="U1392" s="80"/>
      <c r="W1392" s="80"/>
      <c r="Y1392" s="80"/>
      <c r="AA1392" s="80"/>
      <c r="AB1392" s="80"/>
      <c r="AD1392" s="80"/>
      <c r="AF1392" s="80"/>
      <c r="AH1392" s="80"/>
      <c r="AI1392" s="80"/>
    </row>
    <row r="1393" spans="4:35" x14ac:dyDescent="0.25">
      <c r="D1393" s="69"/>
      <c r="E1393" s="80"/>
      <c r="G1393" s="80"/>
      <c r="I1393" s="80"/>
      <c r="J1393" s="80"/>
      <c r="L1393" s="80"/>
      <c r="N1393" s="80"/>
      <c r="Q1393" s="80"/>
      <c r="R1393" s="80"/>
      <c r="S1393" s="80"/>
      <c r="U1393" s="80"/>
      <c r="W1393" s="80"/>
      <c r="Y1393" s="80"/>
      <c r="AA1393" s="80"/>
      <c r="AB1393" s="80"/>
      <c r="AD1393" s="80"/>
      <c r="AF1393" s="80"/>
      <c r="AH1393" s="80"/>
      <c r="AI1393" s="80"/>
    </row>
    <row r="1394" spans="4:35" x14ac:dyDescent="0.25">
      <c r="D1394" s="69"/>
      <c r="E1394" s="80"/>
      <c r="G1394" s="80"/>
      <c r="I1394" s="80"/>
      <c r="J1394" s="80"/>
      <c r="L1394" s="80"/>
      <c r="N1394" s="80"/>
      <c r="Q1394" s="80"/>
      <c r="R1394" s="80"/>
      <c r="S1394" s="80"/>
      <c r="U1394" s="80"/>
      <c r="W1394" s="80"/>
      <c r="Y1394" s="80"/>
      <c r="AA1394" s="80"/>
      <c r="AB1394" s="80"/>
      <c r="AD1394" s="80"/>
      <c r="AF1394" s="80"/>
      <c r="AH1394" s="80"/>
      <c r="AI1394" s="80"/>
    </row>
    <row r="1395" spans="4:35" x14ac:dyDescent="0.25">
      <c r="D1395" s="69"/>
      <c r="E1395" s="80"/>
      <c r="G1395" s="80"/>
      <c r="I1395" s="80"/>
      <c r="J1395" s="80"/>
      <c r="L1395" s="80"/>
      <c r="N1395" s="80"/>
      <c r="Q1395" s="80"/>
      <c r="R1395" s="80"/>
      <c r="S1395" s="80"/>
      <c r="U1395" s="80"/>
      <c r="W1395" s="80"/>
      <c r="Y1395" s="80"/>
      <c r="AA1395" s="80"/>
      <c r="AB1395" s="80"/>
      <c r="AD1395" s="80"/>
      <c r="AF1395" s="80"/>
      <c r="AH1395" s="80"/>
      <c r="AI1395" s="80"/>
    </row>
    <row r="1396" spans="4:35" x14ac:dyDescent="0.25">
      <c r="D1396" s="69"/>
      <c r="E1396" s="80"/>
      <c r="G1396" s="80"/>
      <c r="I1396" s="80"/>
      <c r="J1396" s="80"/>
      <c r="L1396" s="80"/>
      <c r="N1396" s="80"/>
      <c r="Q1396" s="80"/>
      <c r="R1396" s="80"/>
      <c r="S1396" s="80"/>
      <c r="U1396" s="80"/>
      <c r="W1396" s="80"/>
      <c r="Y1396" s="80"/>
      <c r="AA1396" s="80"/>
      <c r="AB1396" s="80"/>
      <c r="AD1396" s="80"/>
      <c r="AF1396" s="80"/>
      <c r="AH1396" s="80"/>
      <c r="AI1396" s="80"/>
    </row>
    <row r="1397" spans="4:35" x14ac:dyDescent="0.25">
      <c r="D1397" s="69"/>
      <c r="E1397" s="80"/>
      <c r="G1397" s="80"/>
      <c r="I1397" s="80"/>
      <c r="J1397" s="80"/>
      <c r="L1397" s="80"/>
      <c r="N1397" s="80"/>
      <c r="Q1397" s="80"/>
      <c r="R1397" s="80"/>
      <c r="S1397" s="80"/>
      <c r="U1397" s="80"/>
      <c r="W1397" s="80"/>
      <c r="Y1397" s="80"/>
      <c r="AA1397" s="80"/>
      <c r="AB1397" s="80"/>
      <c r="AD1397" s="80"/>
      <c r="AF1397" s="80"/>
      <c r="AH1397" s="80"/>
      <c r="AI1397" s="80"/>
    </row>
    <row r="1398" spans="4:35" x14ac:dyDescent="0.25">
      <c r="D1398" s="69"/>
      <c r="E1398" s="80"/>
      <c r="G1398" s="80"/>
      <c r="I1398" s="80"/>
      <c r="J1398" s="80"/>
      <c r="L1398" s="80"/>
      <c r="N1398" s="80"/>
      <c r="Q1398" s="80"/>
      <c r="R1398" s="80"/>
      <c r="S1398" s="80"/>
      <c r="U1398" s="80"/>
      <c r="W1398" s="80"/>
      <c r="Y1398" s="80"/>
      <c r="AA1398" s="80"/>
      <c r="AB1398" s="80"/>
      <c r="AD1398" s="80"/>
      <c r="AF1398" s="80"/>
      <c r="AH1398" s="80"/>
      <c r="AI1398" s="80"/>
    </row>
    <row r="1399" spans="4:35" x14ac:dyDescent="0.25">
      <c r="D1399" s="69"/>
      <c r="E1399" s="80"/>
      <c r="G1399" s="80"/>
      <c r="I1399" s="80"/>
      <c r="J1399" s="80"/>
      <c r="L1399" s="80"/>
      <c r="N1399" s="80"/>
      <c r="Q1399" s="80"/>
      <c r="R1399" s="80"/>
      <c r="S1399" s="80"/>
      <c r="U1399" s="80"/>
      <c r="W1399" s="80"/>
      <c r="Y1399" s="80"/>
      <c r="AA1399" s="80"/>
      <c r="AB1399" s="80"/>
      <c r="AD1399" s="80"/>
      <c r="AF1399" s="80"/>
      <c r="AH1399" s="80"/>
      <c r="AI1399" s="80"/>
    </row>
    <row r="1400" spans="4:35" x14ac:dyDescent="0.25">
      <c r="D1400" s="69"/>
      <c r="E1400" s="80"/>
      <c r="G1400" s="80"/>
      <c r="I1400" s="80"/>
      <c r="J1400" s="80"/>
      <c r="L1400" s="80"/>
      <c r="N1400" s="80"/>
      <c r="Q1400" s="80"/>
      <c r="R1400" s="80"/>
      <c r="S1400" s="80"/>
      <c r="U1400" s="80"/>
      <c r="W1400" s="80"/>
      <c r="Y1400" s="80"/>
      <c r="AA1400" s="80"/>
      <c r="AB1400" s="80"/>
      <c r="AD1400" s="80"/>
      <c r="AF1400" s="80"/>
      <c r="AH1400" s="80"/>
      <c r="AI1400" s="80"/>
    </row>
    <row r="1401" spans="4:35" x14ac:dyDescent="0.25">
      <c r="D1401" s="69"/>
      <c r="E1401" s="80"/>
      <c r="G1401" s="80"/>
      <c r="I1401" s="80"/>
      <c r="J1401" s="80"/>
      <c r="L1401" s="80"/>
      <c r="N1401" s="80"/>
      <c r="Q1401" s="80"/>
      <c r="R1401" s="80"/>
      <c r="S1401" s="80"/>
      <c r="U1401" s="80"/>
      <c r="W1401" s="80"/>
      <c r="Y1401" s="80"/>
      <c r="AA1401" s="80"/>
      <c r="AB1401" s="80"/>
      <c r="AD1401" s="80"/>
      <c r="AF1401" s="80"/>
      <c r="AH1401" s="80"/>
      <c r="AI1401" s="80"/>
    </row>
    <row r="1402" spans="4:35" x14ac:dyDescent="0.25">
      <c r="D1402" s="69"/>
      <c r="E1402" s="80"/>
      <c r="G1402" s="80"/>
      <c r="I1402" s="80"/>
      <c r="J1402" s="80"/>
      <c r="L1402" s="80"/>
      <c r="N1402" s="80"/>
      <c r="Q1402" s="80"/>
      <c r="R1402" s="80"/>
      <c r="S1402" s="80"/>
      <c r="U1402" s="80"/>
      <c r="W1402" s="80"/>
      <c r="Y1402" s="80"/>
      <c r="AA1402" s="80"/>
      <c r="AB1402" s="80"/>
      <c r="AD1402" s="80"/>
      <c r="AF1402" s="80"/>
      <c r="AH1402" s="80"/>
      <c r="AI1402" s="80"/>
    </row>
    <row r="1403" spans="4:35" x14ac:dyDescent="0.25">
      <c r="D1403" s="69"/>
      <c r="E1403" s="80"/>
      <c r="G1403" s="80"/>
      <c r="I1403" s="80"/>
      <c r="J1403" s="80"/>
      <c r="L1403" s="80"/>
      <c r="N1403" s="80"/>
      <c r="Q1403" s="80"/>
      <c r="R1403" s="80"/>
      <c r="S1403" s="80"/>
      <c r="U1403" s="80"/>
      <c r="W1403" s="80"/>
      <c r="Y1403" s="80"/>
      <c r="AA1403" s="80"/>
      <c r="AB1403" s="80"/>
      <c r="AD1403" s="80"/>
      <c r="AF1403" s="80"/>
      <c r="AH1403" s="80"/>
      <c r="AI1403" s="80"/>
    </row>
    <row r="1404" spans="4:35" x14ac:dyDescent="0.25">
      <c r="D1404" s="69"/>
      <c r="E1404" s="80"/>
      <c r="G1404" s="80"/>
      <c r="I1404" s="80"/>
      <c r="J1404" s="80"/>
      <c r="L1404" s="80"/>
      <c r="N1404" s="80"/>
      <c r="Q1404" s="80"/>
      <c r="R1404" s="80"/>
      <c r="S1404" s="80"/>
      <c r="U1404" s="80"/>
      <c r="W1404" s="80"/>
      <c r="Y1404" s="80"/>
      <c r="AA1404" s="80"/>
      <c r="AB1404" s="80"/>
      <c r="AD1404" s="80"/>
      <c r="AF1404" s="80"/>
      <c r="AH1404" s="80"/>
      <c r="AI1404" s="80"/>
    </row>
    <row r="1405" spans="4:35" x14ac:dyDescent="0.25">
      <c r="D1405" s="69"/>
      <c r="E1405" s="80"/>
      <c r="G1405" s="80"/>
      <c r="I1405" s="80"/>
      <c r="J1405" s="80"/>
      <c r="L1405" s="80"/>
      <c r="N1405" s="80"/>
      <c r="Q1405" s="80"/>
      <c r="R1405" s="80"/>
      <c r="S1405" s="80"/>
      <c r="U1405" s="80"/>
      <c r="W1405" s="80"/>
      <c r="Y1405" s="80"/>
      <c r="AA1405" s="80"/>
      <c r="AB1405" s="80"/>
      <c r="AD1405" s="80"/>
      <c r="AF1405" s="80"/>
      <c r="AH1405" s="80"/>
      <c r="AI1405" s="80"/>
    </row>
    <row r="1406" spans="4:35" x14ac:dyDescent="0.25">
      <c r="D1406" s="69"/>
      <c r="E1406" s="80"/>
      <c r="G1406" s="80"/>
      <c r="I1406" s="80"/>
      <c r="J1406" s="80"/>
      <c r="L1406" s="80"/>
      <c r="N1406" s="80"/>
      <c r="Q1406" s="80"/>
      <c r="R1406" s="80"/>
      <c r="S1406" s="80"/>
      <c r="U1406" s="80"/>
      <c r="W1406" s="80"/>
      <c r="Y1406" s="80"/>
      <c r="AA1406" s="80"/>
      <c r="AB1406" s="80"/>
      <c r="AD1406" s="80"/>
      <c r="AF1406" s="80"/>
      <c r="AH1406" s="80"/>
      <c r="AI1406" s="80"/>
    </row>
    <row r="1407" spans="4:35" x14ac:dyDescent="0.25">
      <c r="D1407" s="69"/>
      <c r="E1407" s="80"/>
      <c r="G1407" s="80"/>
      <c r="I1407" s="80"/>
      <c r="J1407" s="80"/>
      <c r="L1407" s="80"/>
      <c r="N1407" s="80"/>
      <c r="Q1407" s="80"/>
      <c r="R1407" s="80"/>
      <c r="S1407" s="80"/>
      <c r="U1407" s="80"/>
      <c r="W1407" s="80"/>
      <c r="Y1407" s="80"/>
      <c r="AA1407" s="80"/>
      <c r="AB1407" s="80"/>
      <c r="AD1407" s="80"/>
      <c r="AF1407" s="80"/>
      <c r="AH1407" s="80"/>
      <c r="AI1407" s="80"/>
    </row>
    <row r="1408" spans="4:35" x14ac:dyDescent="0.25">
      <c r="D1408" s="69"/>
      <c r="E1408" s="80"/>
      <c r="G1408" s="80"/>
      <c r="I1408" s="80"/>
      <c r="J1408" s="80"/>
      <c r="L1408" s="80"/>
      <c r="N1408" s="80"/>
      <c r="Q1408" s="80"/>
      <c r="R1408" s="80"/>
      <c r="S1408" s="80"/>
      <c r="U1408" s="80"/>
      <c r="W1408" s="80"/>
      <c r="Y1408" s="80"/>
      <c r="AA1408" s="80"/>
      <c r="AB1408" s="80"/>
      <c r="AD1408" s="80"/>
      <c r="AF1408" s="80"/>
      <c r="AH1408" s="80"/>
      <c r="AI1408" s="80"/>
    </row>
    <row r="1409" spans="4:35" x14ac:dyDescent="0.25">
      <c r="D1409" s="69"/>
      <c r="E1409" s="80"/>
      <c r="G1409" s="80"/>
      <c r="I1409" s="80"/>
      <c r="J1409" s="80"/>
      <c r="L1409" s="80"/>
      <c r="N1409" s="80"/>
      <c r="Q1409" s="80"/>
      <c r="R1409" s="80"/>
      <c r="S1409" s="80"/>
      <c r="U1409" s="80"/>
      <c r="W1409" s="80"/>
      <c r="Y1409" s="80"/>
      <c r="AA1409" s="80"/>
      <c r="AB1409" s="80"/>
      <c r="AD1409" s="80"/>
      <c r="AF1409" s="80"/>
      <c r="AH1409" s="80"/>
      <c r="AI1409" s="80"/>
    </row>
    <row r="1410" spans="4:35" x14ac:dyDescent="0.25">
      <c r="D1410" s="69"/>
      <c r="E1410" s="80"/>
      <c r="G1410" s="80"/>
      <c r="I1410" s="80"/>
      <c r="J1410" s="80"/>
      <c r="L1410" s="80"/>
      <c r="N1410" s="80"/>
      <c r="Q1410" s="80"/>
      <c r="R1410" s="80"/>
      <c r="S1410" s="80"/>
      <c r="U1410" s="80"/>
      <c r="W1410" s="80"/>
      <c r="Y1410" s="80"/>
      <c r="AA1410" s="80"/>
      <c r="AB1410" s="80"/>
      <c r="AD1410" s="80"/>
      <c r="AF1410" s="80"/>
      <c r="AH1410" s="80"/>
      <c r="AI1410" s="80"/>
    </row>
    <row r="1411" spans="4:35" x14ac:dyDescent="0.25">
      <c r="D1411" s="69"/>
      <c r="E1411" s="80"/>
      <c r="G1411" s="80"/>
      <c r="I1411" s="80"/>
      <c r="J1411" s="80"/>
      <c r="L1411" s="80"/>
      <c r="N1411" s="80"/>
      <c r="Q1411" s="80"/>
      <c r="R1411" s="80"/>
      <c r="S1411" s="80"/>
      <c r="U1411" s="80"/>
      <c r="W1411" s="80"/>
      <c r="Y1411" s="80"/>
      <c r="AA1411" s="80"/>
      <c r="AB1411" s="80"/>
      <c r="AD1411" s="80"/>
      <c r="AF1411" s="80"/>
      <c r="AH1411" s="80"/>
      <c r="AI1411" s="80"/>
    </row>
    <row r="1412" spans="4:35" x14ac:dyDescent="0.25">
      <c r="D1412" s="69"/>
      <c r="E1412" s="80"/>
      <c r="G1412" s="80"/>
      <c r="I1412" s="80"/>
      <c r="J1412" s="80"/>
      <c r="L1412" s="80"/>
      <c r="N1412" s="80"/>
      <c r="Q1412" s="80"/>
      <c r="R1412" s="80"/>
      <c r="S1412" s="80"/>
      <c r="U1412" s="80"/>
      <c r="W1412" s="80"/>
      <c r="Y1412" s="80"/>
      <c r="AA1412" s="80"/>
      <c r="AB1412" s="80"/>
      <c r="AD1412" s="80"/>
      <c r="AF1412" s="80"/>
      <c r="AH1412" s="80"/>
      <c r="AI1412" s="80"/>
    </row>
    <row r="1413" spans="4:35" x14ac:dyDescent="0.25">
      <c r="D1413" s="69"/>
      <c r="E1413" s="80"/>
      <c r="G1413" s="80"/>
      <c r="I1413" s="80"/>
      <c r="J1413" s="80"/>
      <c r="L1413" s="80"/>
      <c r="N1413" s="80"/>
      <c r="Q1413" s="80"/>
      <c r="R1413" s="80"/>
      <c r="S1413" s="80"/>
      <c r="U1413" s="80"/>
      <c r="W1413" s="80"/>
      <c r="Y1413" s="80"/>
      <c r="AA1413" s="80"/>
      <c r="AB1413" s="80"/>
      <c r="AD1413" s="80"/>
      <c r="AF1413" s="80"/>
      <c r="AH1413" s="80"/>
      <c r="AI1413" s="80"/>
    </row>
    <row r="1414" spans="4:35" x14ac:dyDescent="0.25">
      <c r="D1414" s="69"/>
      <c r="E1414" s="80"/>
      <c r="G1414" s="80"/>
      <c r="I1414" s="80"/>
      <c r="J1414" s="80"/>
      <c r="L1414" s="80"/>
      <c r="N1414" s="80"/>
      <c r="Q1414" s="80"/>
      <c r="R1414" s="80"/>
      <c r="S1414" s="80"/>
      <c r="U1414" s="80"/>
      <c r="W1414" s="80"/>
      <c r="Y1414" s="80"/>
      <c r="AA1414" s="80"/>
      <c r="AB1414" s="80"/>
      <c r="AD1414" s="80"/>
      <c r="AF1414" s="80"/>
      <c r="AH1414" s="80"/>
      <c r="AI1414" s="80"/>
    </row>
    <row r="1415" spans="4:35" x14ac:dyDescent="0.25">
      <c r="D1415" s="69"/>
      <c r="E1415" s="80"/>
      <c r="G1415" s="80"/>
      <c r="I1415" s="80"/>
      <c r="J1415" s="80"/>
      <c r="L1415" s="80"/>
      <c r="N1415" s="80"/>
      <c r="Q1415" s="80"/>
      <c r="R1415" s="80"/>
      <c r="S1415" s="80"/>
      <c r="U1415" s="80"/>
      <c r="W1415" s="80"/>
      <c r="Y1415" s="80"/>
      <c r="AA1415" s="80"/>
      <c r="AB1415" s="80"/>
      <c r="AD1415" s="80"/>
      <c r="AF1415" s="80"/>
      <c r="AH1415" s="80"/>
      <c r="AI1415" s="80"/>
    </row>
    <row r="1416" spans="4:35" x14ac:dyDescent="0.25">
      <c r="D1416" s="69"/>
      <c r="E1416" s="80"/>
      <c r="G1416" s="80"/>
      <c r="I1416" s="80"/>
      <c r="J1416" s="80"/>
      <c r="L1416" s="80"/>
      <c r="N1416" s="80"/>
      <c r="Q1416" s="80"/>
      <c r="R1416" s="80"/>
      <c r="S1416" s="80"/>
      <c r="U1416" s="80"/>
      <c r="W1416" s="80"/>
      <c r="Y1416" s="80"/>
      <c r="AA1416" s="80"/>
      <c r="AB1416" s="80"/>
      <c r="AD1416" s="80"/>
      <c r="AF1416" s="80"/>
      <c r="AH1416" s="80"/>
      <c r="AI1416" s="80"/>
    </row>
    <row r="1417" spans="4:35" x14ac:dyDescent="0.25">
      <c r="D1417" s="69"/>
      <c r="E1417" s="80"/>
      <c r="G1417" s="80"/>
      <c r="I1417" s="80"/>
      <c r="J1417" s="80"/>
      <c r="L1417" s="80"/>
      <c r="N1417" s="80"/>
      <c r="Q1417" s="80"/>
      <c r="R1417" s="80"/>
      <c r="S1417" s="80"/>
      <c r="U1417" s="80"/>
      <c r="W1417" s="80"/>
      <c r="Y1417" s="80"/>
      <c r="AA1417" s="80"/>
      <c r="AB1417" s="80"/>
      <c r="AD1417" s="80"/>
      <c r="AF1417" s="80"/>
      <c r="AH1417" s="80"/>
      <c r="AI1417" s="80"/>
    </row>
    <row r="1418" spans="4:35" x14ac:dyDescent="0.25">
      <c r="D1418" s="69"/>
      <c r="E1418" s="80"/>
      <c r="G1418" s="80"/>
      <c r="I1418" s="80"/>
      <c r="J1418" s="80"/>
      <c r="L1418" s="80"/>
      <c r="N1418" s="80"/>
      <c r="Q1418" s="80"/>
      <c r="R1418" s="80"/>
      <c r="S1418" s="80"/>
      <c r="U1418" s="80"/>
      <c r="W1418" s="80"/>
      <c r="Y1418" s="80"/>
      <c r="AA1418" s="80"/>
      <c r="AB1418" s="80"/>
      <c r="AD1418" s="80"/>
      <c r="AF1418" s="80"/>
      <c r="AH1418" s="80"/>
      <c r="AI1418" s="80"/>
    </row>
    <row r="1419" spans="4:35" x14ac:dyDescent="0.25">
      <c r="D1419" s="69"/>
      <c r="E1419" s="80"/>
      <c r="G1419" s="80"/>
      <c r="I1419" s="80"/>
      <c r="J1419" s="80"/>
      <c r="L1419" s="80"/>
      <c r="N1419" s="80"/>
      <c r="Q1419" s="80"/>
      <c r="R1419" s="80"/>
      <c r="S1419" s="80"/>
      <c r="U1419" s="80"/>
      <c r="W1419" s="80"/>
      <c r="Y1419" s="80"/>
      <c r="AA1419" s="80"/>
      <c r="AB1419" s="80"/>
      <c r="AD1419" s="80"/>
      <c r="AF1419" s="80"/>
      <c r="AH1419" s="80"/>
      <c r="AI1419" s="80"/>
    </row>
    <row r="1420" spans="4:35" x14ac:dyDescent="0.25">
      <c r="D1420" s="69"/>
      <c r="E1420" s="80"/>
      <c r="G1420" s="80"/>
      <c r="I1420" s="80"/>
      <c r="J1420" s="80"/>
      <c r="L1420" s="80"/>
      <c r="N1420" s="80"/>
      <c r="Q1420" s="80"/>
      <c r="R1420" s="80"/>
      <c r="S1420" s="80"/>
      <c r="U1420" s="80"/>
      <c r="W1420" s="80"/>
      <c r="Y1420" s="80"/>
      <c r="AA1420" s="80"/>
      <c r="AB1420" s="80"/>
      <c r="AD1420" s="80"/>
      <c r="AF1420" s="80"/>
      <c r="AH1420" s="80"/>
      <c r="AI1420" s="80"/>
    </row>
    <row r="1421" spans="4:35" x14ac:dyDescent="0.25">
      <c r="D1421" s="69"/>
      <c r="E1421" s="80"/>
      <c r="G1421" s="80"/>
      <c r="I1421" s="80"/>
      <c r="J1421" s="80"/>
      <c r="L1421" s="80"/>
      <c r="N1421" s="80"/>
      <c r="Q1421" s="80"/>
      <c r="R1421" s="80"/>
      <c r="S1421" s="80"/>
      <c r="U1421" s="80"/>
      <c r="W1421" s="80"/>
      <c r="Y1421" s="80"/>
      <c r="AA1421" s="80"/>
      <c r="AB1421" s="80"/>
      <c r="AD1421" s="80"/>
      <c r="AF1421" s="80"/>
      <c r="AH1421" s="80"/>
      <c r="AI1421" s="80"/>
    </row>
    <row r="1422" spans="4:35" x14ac:dyDescent="0.25">
      <c r="D1422" s="69"/>
      <c r="E1422" s="80"/>
      <c r="G1422" s="80"/>
      <c r="I1422" s="80"/>
      <c r="J1422" s="80"/>
      <c r="L1422" s="80"/>
      <c r="N1422" s="80"/>
      <c r="Q1422" s="80"/>
      <c r="R1422" s="80"/>
      <c r="S1422" s="80"/>
      <c r="U1422" s="80"/>
      <c r="W1422" s="80"/>
      <c r="Y1422" s="80"/>
      <c r="AA1422" s="80"/>
      <c r="AB1422" s="80"/>
      <c r="AD1422" s="80"/>
      <c r="AF1422" s="80"/>
      <c r="AH1422" s="80"/>
      <c r="AI1422" s="80"/>
    </row>
    <row r="1423" spans="4:35" x14ac:dyDescent="0.25">
      <c r="D1423" s="69"/>
      <c r="E1423" s="80"/>
      <c r="G1423" s="80"/>
      <c r="I1423" s="80"/>
      <c r="J1423" s="80"/>
      <c r="L1423" s="80"/>
      <c r="N1423" s="80"/>
      <c r="Q1423" s="80"/>
      <c r="R1423" s="80"/>
      <c r="S1423" s="80"/>
      <c r="U1423" s="80"/>
      <c r="W1423" s="80"/>
      <c r="Y1423" s="80"/>
      <c r="AA1423" s="80"/>
      <c r="AB1423" s="80"/>
      <c r="AD1423" s="80"/>
      <c r="AF1423" s="80"/>
      <c r="AH1423" s="80"/>
      <c r="AI1423" s="80"/>
    </row>
    <row r="1424" spans="4:35" x14ac:dyDescent="0.25">
      <c r="D1424" s="69"/>
      <c r="E1424" s="80"/>
      <c r="G1424" s="80"/>
      <c r="I1424" s="80"/>
      <c r="J1424" s="80"/>
      <c r="L1424" s="80"/>
      <c r="N1424" s="80"/>
      <c r="Q1424" s="80"/>
      <c r="R1424" s="80"/>
      <c r="S1424" s="80"/>
      <c r="U1424" s="80"/>
      <c r="W1424" s="80"/>
      <c r="Y1424" s="80"/>
      <c r="AA1424" s="80"/>
      <c r="AB1424" s="80"/>
      <c r="AD1424" s="80"/>
      <c r="AF1424" s="80"/>
      <c r="AH1424" s="80"/>
      <c r="AI1424" s="80"/>
    </row>
    <row r="1425" spans="4:35" x14ac:dyDescent="0.25">
      <c r="D1425" s="69"/>
      <c r="E1425" s="80"/>
      <c r="G1425" s="80"/>
      <c r="I1425" s="80"/>
      <c r="J1425" s="80"/>
      <c r="L1425" s="80"/>
      <c r="N1425" s="80"/>
      <c r="Q1425" s="80"/>
      <c r="R1425" s="80"/>
      <c r="S1425" s="80"/>
      <c r="U1425" s="80"/>
      <c r="W1425" s="80"/>
      <c r="Y1425" s="80"/>
      <c r="AA1425" s="80"/>
      <c r="AB1425" s="80"/>
      <c r="AD1425" s="80"/>
      <c r="AF1425" s="80"/>
      <c r="AH1425" s="80"/>
      <c r="AI1425" s="80"/>
    </row>
    <row r="1426" spans="4:35" x14ac:dyDescent="0.25">
      <c r="D1426" s="69"/>
      <c r="E1426" s="80"/>
      <c r="G1426" s="80"/>
      <c r="I1426" s="80"/>
      <c r="J1426" s="80"/>
      <c r="L1426" s="80"/>
      <c r="N1426" s="80"/>
      <c r="Q1426" s="80"/>
      <c r="R1426" s="80"/>
      <c r="S1426" s="80"/>
      <c r="U1426" s="80"/>
      <c r="W1426" s="80"/>
      <c r="Y1426" s="80"/>
      <c r="AA1426" s="80"/>
      <c r="AB1426" s="80"/>
      <c r="AD1426" s="80"/>
      <c r="AF1426" s="80"/>
      <c r="AH1426" s="80"/>
      <c r="AI1426" s="80"/>
    </row>
    <row r="1427" spans="4:35" x14ac:dyDescent="0.25">
      <c r="D1427" s="69"/>
      <c r="E1427" s="80"/>
      <c r="G1427" s="80"/>
      <c r="I1427" s="80"/>
      <c r="J1427" s="80"/>
      <c r="L1427" s="80"/>
      <c r="N1427" s="80"/>
      <c r="Q1427" s="80"/>
      <c r="R1427" s="80"/>
      <c r="S1427" s="80"/>
      <c r="U1427" s="80"/>
      <c r="W1427" s="80"/>
      <c r="Y1427" s="80"/>
      <c r="AA1427" s="80"/>
      <c r="AB1427" s="80"/>
      <c r="AD1427" s="80"/>
      <c r="AF1427" s="80"/>
      <c r="AH1427" s="80"/>
      <c r="AI1427" s="80"/>
    </row>
    <row r="1428" spans="4:35" x14ac:dyDescent="0.25">
      <c r="D1428" s="69"/>
      <c r="E1428" s="80"/>
      <c r="G1428" s="80"/>
      <c r="I1428" s="80"/>
      <c r="J1428" s="80"/>
      <c r="L1428" s="80"/>
      <c r="N1428" s="80"/>
      <c r="Q1428" s="80"/>
      <c r="R1428" s="80"/>
      <c r="S1428" s="80"/>
      <c r="U1428" s="80"/>
      <c r="W1428" s="80"/>
      <c r="Y1428" s="80"/>
      <c r="AA1428" s="80"/>
      <c r="AB1428" s="80"/>
      <c r="AD1428" s="80"/>
      <c r="AF1428" s="80"/>
      <c r="AH1428" s="80"/>
      <c r="AI1428" s="80"/>
    </row>
    <row r="1429" spans="4:35" x14ac:dyDescent="0.25">
      <c r="D1429" s="69"/>
      <c r="E1429" s="80"/>
      <c r="G1429" s="80"/>
      <c r="I1429" s="80"/>
      <c r="J1429" s="80"/>
      <c r="L1429" s="80"/>
      <c r="N1429" s="80"/>
      <c r="Q1429" s="80"/>
      <c r="R1429" s="80"/>
      <c r="S1429" s="80"/>
      <c r="U1429" s="80"/>
      <c r="W1429" s="80"/>
      <c r="Y1429" s="80"/>
      <c r="AA1429" s="80"/>
      <c r="AB1429" s="80"/>
      <c r="AD1429" s="80"/>
      <c r="AF1429" s="80"/>
      <c r="AH1429" s="80"/>
      <c r="AI1429" s="80"/>
    </row>
    <row r="1430" spans="4:35" x14ac:dyDescent="0.25">
      <c r="D1430" s="69"/>
      <c r="E1430" s="80"/>
      <c r="G1430" s="80"/>
      <c r="I1430" s="80"/>
      <c r="J1430" s="80"/>
      <c r="L1430" s="80"/>
      <c r="N1430" s="80"/>
      <c r="Q1430" s="80"/>
      <c r="R1430" s="80"/>
      <c r="S1430" s="80"/>
      <c r="U1430" s="80"/>
      <c r="W1430" s="80"/>
      <c r="Y1430" s="80"/>
      <c r="AA1430" s="80"/>
      <c r="AB1430" s="80"/>
      <c r="AD1430" s="80"/>
      <c r="AF1430" s="80"/>
      <c r="AH1430" s="80"/>
      <c r="AI1430" s="80"/>
    </row>
    <row r="1431" spans="4:35" x14ac:dyDescent="0.25">
      <c r="D1431" s="69"/>
      <c r="E1431" s="80"/>
      <c r="G1431" s="80"/>
      <c r="I1431" s="80"/>
      <c r="J1431" s="80"/>
      <c r="L1431" s="80"/>
      <c r="N1431" s="80"/>
      <c r="Q1431" s="80"/>
      <c r="R1431" s="80"/>
      <c r="S1431" s="80"/>
      <c r="U1431" s="80"/>
      <c r="W1431" s="80"/>
      <c r="Y1431" s="80"/>
      <c r="AA1431" s="80"/>
      <c r="AB1431" s="80"/>
      <c r="AD1431" s="80"/>
      <c r="AF1431" s="80"/>
      <c r="AH1431" s="80"/>
      <c r="AI1431" s="80"/>
    </row>
    <row r="1432" spans="4:35" x14ac:dyDescent="0.25">
      <c r="D1432" s="69"/>
      <c r="E1432" s="80"/>
      <c r="G1432" s="80"/>
      <c r="I1432" s="80"/>
      <c r="J1432" s="80"/>
      <c r="L1432" s="80"/>
      <c r="N1432" s="80"/>
      <c r="Q1432" s="80"/>
      <c r="R1432" s="80"/>
      <c r="S1432" s="80"/>
      <c r="U1432" s="80"/>
      <c r="W1432" s="80"/>
      <c r="Y1432" s="80"/>
      <c r="AA1432" s="80"/>
      <c r="AB1432" s="80"/>
      <c r="AD1432" s="80"/>
      <c r="AF1432" s="80"/>
      <c r="AH1432" s="80"/>
      <c r="AI1432" s="80"/>
    </row>
    <row r="1433" spans="4:35" x14ac:dyDescent="0.25">
      <c r="D1433" s="69"/>
      <c r="E1433" s="80"/>
      <c r="G1433" s="80"/>
      <c r="I1433" s="80"/>
      <c r="J1433" s="80"/>
      <c r="L1433" s="80"/>
      <c r="N1433" s="80"/>
      <c r="Q1433" s="80"/>
      <c r="R1433" s="80"/>
      <c r="S1433" s="80"/>
      <c r="U1433" s="80"/>
      <c r="W1433" s="80"/>
      <c r="Y1433" s="80"/>
      <c r="AA1433" s="80"/>
      <c r="AB1433" s="80"/>
      <c r="AD1433" s="80"/>
      <c r="AF1433" s="80"/>
      <c r="AH1433" s="80"/>
      <c r="AI1433" s="80"/>
    </row>
    <row r="1434" spans="4:35" x14ac:dyDescent="0.25">
      <c r="D1434" s="69"/>
      <c r="E1434" s="80"/>
      <c r="G1434" s="80"/>
      <c r="I1434" s="80"/>
      <c r="J1434" s="80"/>
      <c r="L1434" s="80"/>
      <c r="N1434" s="80"/>
      <c r="Q1434" s="80"/>
      <c r="R1434" s="80"/>
      <c r="S1434" s="80"/>
      <c r="U1434" s="80"/>
      <c r="W1434" s="80"/>
      <c r="Y1434" s="80"/>
      <c r="AA1434" s="80"/>
      <c r="AB1434" s="80"/>
      <c r="AD1434" s="80"/>
      <c r="AF1434" s="80"/>
      <c r="AH1434" s="80"/>
      <c r="AI1434" s="80"/>
    </row>
    <row r="1435" spans="4:35" x14ac:dyDescent="0.25">
      <c r="D1435" s="69"/>
      <c r="E1435" s="80"/>
      <c r="G1435" s="80"/>
      <c r="I1435" s="80"/>
      <c r="J1435" s="80"/>
      <c r="L1435" s="80"/>
      <c r="N1435" s="80"/>
      <c r="Q1435" s="80"/>
      <c r="R1435" s="80"/>
      <c r="S1435" s="80"/>
      <c r="U1435" s="80"/>
      <c r="W1435" s="80"/>
      <c r="Y1435" s="80"/>
      <c r="AA1435" s="80"/>
      <c r="AB1435" s="80"/>
      <c r="AD1435" s="80"/>
      <c r="AF1435" s="80"/>
      <c r="AH1435" s="80"/>
      <c r="AI1435" s="80"/>
    </row>
    <row r="1436" spans="4:35" x14ac:dyDescent="0.25">
      <c r="D1436" s="69"/>
      <c r="E1436" s="80"/>
      <c r="G1436" s="80"/>
      <c r="I1436" s="80"/>
      <c r="J1436" s="80"/>
      <c r="L1436" s="80"/>
      <c r="N1436" s="80"/>
      <c r="Q1436" s="80"/>
      <c r="R1436" s="80"/>
      <c r="S1436" s="80"/>
      <c r="U1436" s="80"/>
      <c r="W1436" s="80"/>
      <c r="Y1436" s="80"/>
      <c r="AA1436" s="80"/>
      <c r="AB1436" s="80"/>
      <c r="AD1436" s="80"/>
      <c r="AF1436" s="80"/>
      <c r="AH1436" s="80"/>
      <c r="AI1436" s="80"/>
    </row>
  </sheetData>
  <mergeCells count="33">
    <mergeCell ref="L5:L179"/>
    <mergeCell ref="R5:R179"/>
    <mergeCell ref="P192:S208"/>
    <mergeCell ref="A1:C3"/>
    <mergeCell ref="U5:U179"/>
    <mergeCell ref="N5:N179"/>
    <mergeCell ref="J5:J179"/>
    <mergeCell ref="E5:E179"/>
    <mergeCell ref="G5:G179"/>
    <mergeCell ref="I5:I179"/>
    <mergeCell ref="F5:F179"/>
    <mergeCell ref="H5:H179"/>
    <mergeCell ref="S5:S179"/>
    <mergeCell ref="D2:D556"/>
    <mergeCell ref="E192:N208"/>
    <mergeCell ref="K5:K179"/>
    <mergeCell ref="M5:M179"/>
    <mergeCell ref="AG5:AG179"/>
    <mergeCell ref="AH5:AH179"/>
    <mergeCell ref="AI5:AI179"/>
    <mergeCell ref="AF5:AF179"/>
    <mergeCell ref="P5:P179"/>
    <mergeCell ref="Q5:Q179"/>
    <mergeCell ref="AC5:AC179"/>
    <mergeCell ref="AD5:AD179"/>
    <mergeCell ref="AE5:AE179"/>
    <mergeCell ref="X5:X179"/>
    <mergeCell ref="Y5:Y179"/>
    <mergeCell ref="W5:W179"/>
    <mergeCell ref="Z5:Z179"/>
    <mergeCell ref="AA5:AA179"/>
    <mergeCell ref="AB5:AB179"/>
    <mergeCell ref="V5:V179"/>
  </mergeCells>
  <conditionalFormatting sqref="G215:H215 G216:I216 J215:J216 J218:J222 G217:H218 J229:J231 J297:J307 L329 F313:G316 K323 K313:K316 J313:J320 K337:N339 I313:I316 M313:N316 F317:F320 H318:H321 L318:L321 N317:N320 G323 J328 F328 I323 M323 N328 H329 G331 I330 J335 K330 M330 F335 H335 L336 N336 G337:G339 I337:I339 F344:F346 H344:H346 L340:N346 G374:G376 I374:I376 J344:J370 K347:N370 F347:I375 F373:F376 H373:H376 E347:E386 F287:J287 E407:N411 E435:F435 F414:N414 E422:K425 F426:G426 G427:H427 E428:F428 G391:G434 N432:N435 E551:N553 I468:I481 K468:K481 M468:M481 I495:I497 K495:K497 M495:M497 I499:I505 K499:K505 M499:M505 I517:I519 K517:K519 M517:M519 E388:E1048576 G440:G1048576 I544:I545 K544:K545 M544:M545 F240:F241 H240:H241 J240:J241 L240:L241 N240:N241 F254:I263 N250:N253 L250:L253 H250:H253 F250:F253 G264:I265 F266:I286 J250:J293">
    <cfRule type="containsText" dxfId="12317" priority="14119" operator="containsText" text="Closed Weekend">
      <formula>NOT(ISERROR(SEARCH("Closed Weekend",E215)))</formula>
    </cfRule>
    <cfRule type="containsText" dxfId="12316" priority="14120" operator="containsText" text="OFF">
      <formula>NOT(ISERROR(SEARCH("OFF",E215)))</formula>
    </cfRule>
    <cfRule type="containsText" dxfId="12315" priority="14121" operator="containsText" text="WOP">
      <formula>NOT(ISERROR(SEARCH("WOP",E215)))</formula>
    </cfRule>
  </conditionalFormatting>
  <conditionalFormatting sqref="J215:J216 J218:J222 J229:J231 J313:J320 J297:J307 K337:N339 L329 K313:K316 K323 M313:N316 L318:L321 N317:N320 J328 M323 N328 J335 K330 M330 L336 N336 L340:N346 J344:J370 K347:N370 E388 E390 J254:J293 G434 E435:F435 E434 N434:N435">
    <cfRule type="containsText" dxfId="12314" priority="14118" operator="containsText" text="Leave">
      <formula>NOT(ISERROR(SEARCH("Leave",E215)))</formula>
    </cfRule>
  </conditionalFormatting>
  <conditionalFormatting sqref="A205:B207 A1:C110 A111:B113 C111:C112 A114:C204 O1 T1:XFD1048576 G215:H215 G216:I216 J215:J216 J218:J222 G217:H218 J229:J231 J297:J307 F313:G316 K313:K316 K323 J313:J320 K337:N339 I313:I316 M313:N316 F317:F320 H318:H321 L318:L321 N317:N320 G323 J328 F328 I323 M323 L329 N328 H329 G331 I330 J335 K330 M330 F335 H335 L336 N336 G337:G339 I337:I339 F344:F346 H344:H346 L340:N346 F377:I379 J377:N377 G374:G376 I374:I376 J344:J370 K347:N370 F347:I375 F373:F376 H373:H376 E380:N382 F384:I386 J384:N384 E377:F386 E388:F389 F387 F390 E388:E390 M412:N414 F287:J287 E407:N411 M440:N442 M420:N421 F414:N414 E422:K425 M421:M427 H428:I428 E391:H431 G432:H432 G432:G434 E432:E439 G440:G450 M461:N463 G468:N470 E489:I490 E496:N497 E503:I504 G499:N499 E531:J533 H538:J541 H523:J527 E551:N553 J464:J468 L464:L468 I469:I471 K469:K471 M469:M471 J471:J474 L471:L474 G472:N481 I483:I489 I495:I497 K495:K497 M495:M497 J498:J502 L498:L502 I499:I503 K499:K503 M499:M503 G503:N505 J510:J518 L510:L518 G517:N519 I522:I524 J522:J525 I527:I531 J528:J532 I533:I538 J534:J539 I541:I543 J542:J544 L541:L544 N377:O1048576 E435:F1048576 G444:H1048576 G544:N545 F240:F241 H240:H241 J240:J241 L240:L241 N240:N241 A208:C245 A268:C1048576 A246:B267 F254:I263 N250:N253 L250:L253 H250:H253 F250:F253 G264:I265 F266:I286 J250:J293">
    <cfRule type="cellIs" dxfId="12313" priority="14044" operator="equal">
      <formula>"FISA"</formula>
    </cfRule>
  </conditionalFormatting>
  <conditionalFormatting sqref="J5 K1:K2 J4:K4 J377:K386 J387:J390 J391:K431 K432 K440:K442 J444:J446 K451:K453 J454:K1048576">
    <cfRule type="cellIs" dxfId="12312" priority="13111" operator="equal">
      <formula>"FISA"</formula>
    </cfRule>
  </conditionalFormatting>
  <conditionalFormatting sqref="I2 I4:I5 I377:I386 I391:I431 I436:I442 K510:K511 M510:M511 I451:I1048576">
    <cfRule type="cellIs" dxfId="12311" priority="13001" operator="equal">
      <formula>"FISA"</formula>
    </cfRule>
  </conditionalFormatting>
  <conditionalFormatting sqref="I2 I4:I179 G215:H215 G216:I216 G217:H218 F313:G316 L318:L321 I313:I316 F317:F320 H318:H321 G323 F328 I323 H329 G331 I330 F335 H335 G337:G339 I337:I339 F344:F346 H344:H346 G374:G376 I374:I376 F347:I375 F373:F376 H373:H376 E388:E390 F240:F241 H240:H241 J240:J241 L240:L241 N240:N241 F254:I263 N250:N253 L250:L253 J250:J253 H250:H253 F250:F253 G264:I265 F266:I286">
    <cfRule type="beginsWith" dxfId="12310" priority="12995" operator="beginsWith" text="Practical">
      <formula>LEFT(E2,LEN("Practical"))="Practical"</formula>
    </cfRule>
  </conditionalFormatting>
  <conditionalFormatting sqref="N2">
    <cfRule type="containsText" dxfId="12309" priority="13444" operator="containsText" text="Leave">
      <formula>NOT(ISERROR(SEARCH("Leave",N2)))</formula>
    </cfRule>
    <cfRule type="containsText" dxfId="12308" priority="13445" operator="containsText" text="Canteen">
      <formula>NOT(ISERROR(SEARCH("Canteen",N2)))</formula>
    </cfRule>
    <cfRule type="containsText" dxfId="12307" priority="13446" operator="containsText" text="Bakery">
      <formula>NOT(ISERROR(SEARCH("Bakery",N2)))</formula>
    </cfRule>
    <cfRule type="containsText" dxfId="12306" priority="13447" operator="containsText" text="Deli">
      <formula>NOT(ISERROR(SEARCH("Deli",N2)))</formula>
    </cfRule>
    <cfRule type="containsText" dxfId="12305" priority="13448" operator="containsText" text="Conferencing">
      <formula>NOT(ISERROR(SEARCH("Conferencing",N2)))</formula>
    </cfRule>
  </conditionalFormatting>
  <conditionalFormatting sqref="N2">
    <cfRule type="containsText" dxfId="12304" priority="13451" operator="containsText" text="Pizza">
      <formula>NOT(ISERROR(SEARCH("Pizza",N2)))</formula>
    </cfRule>
    <cfRule type="containsText" dxfId="12303" priority="13452" operator="containsText" text="Canteen">
      <formula>NOT(ISERROR(SEARCH("Canteen",N2)))</formula>
    </cfRule>
    <cfRule type="containsText" dxfId="12302" priority="13453" operator="containsText" text="Deli">
      <formula>NOT(ISERROR(SEARCH("Deli",N2)))</formula>
    </cfRule>
    <cfRule type="containsText" dxfId="12301" priority="13454" operator="containsText" text="Conferencing">
      <formula>NOT(ISERROR(SEARCH("Conferencing",N2)))</formula>
    </cfRule>
    <cfRule type="containsText" dxfId="12300" priority="13455" operator="containsText" text="Guesthouse">
      <formula>NOT(ISERROR(SEARCH("Guesthouse",N2)))</formula>
    </cfRule>
    <cfRule type="containsText" dxfId="12299" priority="13456" operator="containsText" text="Terrace">
      <formula>NOT(ISERROR(SEARCH("Terrace",N2)))</formula>
    </cfRule>
    <cfRule type="containsText" dxfId="12298" priority="13457" operator="containsText" text="Pizza">
      <formula>NOT(ISERROR(SEARCH("Pizza",N2)))</formula>
    </cfRule>
  </conditionalFormatting>
  <conditionalFormatting sqref="N2">
    <cfRule type="containsText" dxfId="12297" priority="13449" operator="containsText" text="Guesthouse">
      <formula>NOT(ISERROR(SEARCH("Guesthouse",N2)))</formula>
    </cfRule>
    <cfRule type="containsText" dxfId="12296" priority="13450" operator="containsText" text="Terrace">
      <formula>NOT(ISERROR(SEARCH("Terrace",N2)))</formula>
    </cfRule>
  </conditionalFormatting>
  <conditionalFormatting sqref="N2 N4:N5 N377:N1048576">
    <cfRule type="containsText" dxfId="12295" priority="13441" operator="containsText" text="Closed Weekend">
      <formula>NOT(ISERROR(SEARCH("Closed Weekend",N2)))</formula>
    </cfRule>
    <cfRule type="containsText" dxfId="12294" priority="13442" operator="containsText" text="OFF">
      <formula>NOT(ISERROR(SEARCH("OFF",N2)))</formula>
    </cfRule>
    <cfRule type="containsText" dxfId="12293" priority="13443" operator="containsText" text="WOP">
      <formula>NOT(ISERROR(SEARCH("WOP",N2)))</formula>
    </cfRule>
  </conditionalFormatting>
  <conditionalFormatting sqref="N377:N379">
    <cfRule type="containsText" dxfId="12292" priority="13437" operator="containsText" text="Leave">
      <formula>NOT(ISERROR(SEARCH("Leave",N377)))</formula>
    </cfRule>
  </conditionalFormatting>
  <conditionalFormatting sqref="N2 N4:N5">
    <cfRule type="cellIs" dxfId="12291" priority="13435" operator="equal">
      <formula>"FISA"</formula>
    </cfRule>
  </conditionalFormatting>
  <conditionalFormatting sqref="N2 N4:N179">
    <cfRule type="beginsWith" dxfId="12290" priority="13399" operator="beginsWith" text="Practical">
      <formula>LEFT(N2,LEN("Practical"))="Practical"</formula>
    </cfRule>
  </conditionalFormatting>
  <conditionalFormatting sqref="D557:D1048576">
    <cfRule type="containsText" dxfId="12289" priority="13396" operator="containsText" text="Closed Weekend">
      <formula>NOT(ISERROR(SEARCH("Closed Weekend",D557)))</formula>
    </cfRule>
    <cfRule type="containsText" dxfId="12288" priority="13397" operator="containsText" text="OFF">
      <formula>NOT(ISERROR(SEARCH("OFF",D557)))</formula>
    </cfRule>
    <cfRule type="containsText" dxfId="12287" priority="13398" operator="containsText" text="WOP">
      <formula>NOT(ISERROR(SEARCH("WOP",D557)))</formula>
    </cfRule>
  </conditionalFormatting>
  <conditionalFormatting sqref="D2">
    <cfRule type="containsText" dxfId="12286" priority="13390" operator="containsText" text="Bakery">
      <formula>NOT(ISERROR(SEARCH("Bakery",D2)))</formula>
    </cfRule>
  </conditionalFormatting>
  <conditionalFormatting sqref="D2">
    <cfRule type="containsText" dxfId="12285" priority="13388" operator="containsText" text="Pizza">
      <formula>NOT(ISERROR(SEARCH("Pizza",D2)))</formula>
    </cfRule>
    <cfRule type="containsText" dxfId="12284" priority="13389" operator="containsText" text="Canteen">
      <formula>NOT(ISERROR(SEARCH("Canteen",D2)))</formula>
    </cfRule>
    <cfRule type="containsText" dxfId="12283" priority="13391" operator="containsText" text="Deli">
      <formula>NOT(ISERROR(SEARCH("Deli",D2)))</formula>
    </cfRule>
    <cfRule type="containsText" dxfId="12282" priority="13392" operator="containsText" text="Conferencing">
      <formula>NOT(ISERROR(SEARCH("Conferencing",D2)))</formula>
    </cfRule>
    <cfRule type="containsText" dxfId="12281" priority="13393" operator="containsText" text="Guesthouse">
      <formula>NOT(ISERROR(SEARCH("Guesthouse",D2)))</formula>
    </cfRule>
    <cfRule type="containsText" dxfId="12280" priority="13394" operator="containsText" text="Terrace">
      <formula>NOT(ISERROR(SEARCH("Terrace",D2)))</formula>
    </cfRule>
    <cfRule type="containsText" dxfId="12279" priority="13395" operator="containsText" text="Pizza">
      <formula>NOT(ISERROR(SEARCH("Pizza",D2)))</formula>
    </cfRule>
  </conditionalFormatting>
  <conditionalFormatting sqref="D2">
    <cfRule type="containsText" dxfId="12278" priority="13381" operator="containsText" text="Leave">
      <formula>NOT(ISERROR(SEARCH("Leave",D2)))</formula>
    </cfRule>
    <cfRule type="containsText" dxfId="12277" priority="13382" operator="containsText" text="Canteen">
      <formula>NOT(ISERROR(SEARCH("Canteen",D2)))</formula>
    </cfRule>
    <cfRule type="containsText" dxfId="12276" priority="13383" operator="containsText" text="Bakery">
      <formula>NOT(ISERROR(SEARCH("Bakery",D2)))</formula>
    </cfRule>
    <cfRule type="containsText" dxfId="12275" priority="13384" operator="containsText" text="Deli">
      <formula>NOT(ISERROR(SEARCH("Deli",D2)))</formula>
    </cfRule>
    <cfRule type="containsText" dxfId="12274" priority="13385" operator="containsText" text="Conferencing">
      <formula>NOT(ISERROR(SEARCH("Conferencing",D2)))</formula>
    </cfRule>
  </conditionalFormatting>
  <conditionalFormatting sqref="D2">
    <cfRule type="containsText" dxfId="12273" priority="13386" operator="containsText" text="Guesthouse">
      <formula>NOT(ISERROR(SEARCH("Guesthouse",D2)))</formula>
    </cfRule>
    <cfRule type="containsText" dxfId="12272" priority="13387" operator="containsText" text="Terrace">
      <formula>NOT(ISERROR(SEARCH("Terrace",D2)))</formula>
    </cfRule>
  </conditionalFormatting>
  <conditionalFormatting sqref="D2">
    <cfRule type="containsText" dxfId="12271" priority="13378" operator="containsText" text="Closed Weekend">
      <formula>NOT(ISERROR(SEARCH("Closed Weekend",D2)))</formula>
    </cfRule>
    <cfRule type="containsText" dxfId="12270" priority="13379" operator="containsText" text="OFF">
      <formula>NOT(ISERROR(SEARCH("OFF",D2)))</formula>
    </cfRule>
    <cfRule type="containsText" dxfId="12269" priority="13380" operator="containsText" text="WOP">
      <formula>NOT(ISERROR(SEARCH("WOP",D2)))</formula>
    </cfRule>
  </conditionalFormatting>
  <conditionalFormatting sqref="D2 D557:D1048576">
    <cfRule type="cellIs" dxfId="12268" priority="13377" operator="equal">
      <formula>"FISA"</formula>
    </cfRule>
  </conditionalFormatting>
  <conditionalFormatting sqref="D2">
    <cfRule type="beginsWith" dxfId="12267" priority="13376" operator="beginsWith" text="Practical">
      <formula>LEFT(D2,LEN("Practical"))="Practical"</formula>
    </cfRule>
  </conditionalFormatting>
  <conditionalFormatting sqref="L2">
    <cfRule type="containsText" dxfId="12266" priority="13230" operator="containsText" text="Leave">
      <formula>NOT(ISERROR(SEARCH("Leave",L2)))</formula>
    </cfRule>
    <cfRule type="containsText" dxfId="12265" priority="13231" operator="containsText" text="Canteen">
      <formula>NOT(ISERROR(SEARCH("Canteen",L2)))</formula>
    </cfRule>
    <cfRule type="containsText" dxfId="12264" priority="13232" operator="containsText" text="Bakery">
      <formula>NOT(ISERROR(SEARCH("Bakery",L2)))</formula>
    </cfRule>
    <cfRule type="containsText" dxfId="12263" priority="13233" operator="containsText" text="Deli">
      <formula>NOT(ISERROR(SEARCH("Deli",L2)))</formula>
    </cfRule>
    <cfRule type="containsText" dxfId="12262" priority="13234" operator="containsText" text="Conferencing">
      <formula>NOT(ISERROR(SEARCH("Conferencing",L2)))</formula>
    </cfRule>
  </conditionalFormatting>
  <conditionalFormatting sqref="L2">
    <cfRule type="containsText" dxfId="12261" priority="13237" operator="containsText" text="Pizza">
      <formula>NOT(ISERROR(SEARCH("Pizza",L2)))</formula>
    </cfRule>
    <cfRule type="containsText" dxfId="12260" priority="13238" operator="containsText" text="Canteen">
      <formula>NOT(ISERROR(SEARCH("Canteen",L2)))</formula>
    </cfRule>
    <cfRule type="containsText" dxfId="12259" priority="13239" operator="containsText" text="Deli">
      <formula>NOT(ISERROR(SEARCH("Deli",L2)))</formula>
    </cfRule>
    <cfRule type="containsText" dxfId="12258" priority="13240" operator="containsText" text="Conferencing">
      <formula>NOT(ISERROR(SEARCH("Conferencing",L2)))</formula>
    </cfRule>
    <cfRule type="containsText" dxfId="12257" priority="13241" operator="containsText" text="Guesthouse">
      <formula>NOT(ISERROR(SEARCH("Guesthouse",L2)))</formula>
    </cfRule>
    <cfRule type="containsText" dxfId="12256" priority="13242" operator="containsText" text="Terrace">
      <formula>NOT(ISERROR(SEARCH("Terrace",L2)))</formula>
    </cfRule>
    <cfRule type="containsText" dxfId="12255" priority="13243" operator="containsText" text="Pizza">
      <formula>NOT(ISERROR(SEARCH("Pizza",L2)))</formula>
    </cfRule>
  </conditionalFormatting>
  <conditionalFormatting sqref="L2">
    <cfRule type="containsText" dxfId="12254" priority="13235" operator="containsText" text="Guesthouse">
      <formula>NOT(ISERROR(SEARCH("Guesthouse",L2)))</formula>
    </cfRule>
    <cfRule type="containsText" dxfId="12253" priority="13236" operator="containsText" text="Terrace">
      <formula>NOT(ISERROR(SEARCH("Terrace",L2)))</formula>
    </cfRule>
  </conditionalFormatting>
  <conditionalFormatting sqref="L2 L4:L5 L377:L431 L444:L446 L454:L1048576">
    <cfRule type="containsText" dxfId="12252" priority="13227" operator="containsText" text="Closed Weekend">
      <formula>NOT(ISERROR(SEARCH("Closed Weekend",L2)))</formula>
    </cfRule>
    <cfRule type="containsText" dxfId="12251" priority="13228" operator="containsText" text="OFF">
      <formula>NOT(ISERROR(SEARCH("OFF",L2)))</formula>
    </cfRule>
    <cfRule type="containsText" dxfId="12250" priority="13229" operator="containsText" text="WOP">
      <formula>NOT(ISERROR(SEARCH("WOP",L2)))</formula>
    </cfRule>
  </conditionalFormatting>
  <conditionalFormatting sqref="L377:L379">
    <cfRule type="containsText" dxfId="12249" priority="13223" operator="containsText" text="Leave">
      <formula>NOT(ISERROR(SEARCH("Leave",L377)))</formula>
    </cfRule>
  </conditionalFormatting>
  <conditionalFormatting sqref="M1 L5 L2:M2 L4:M4 L377:M386 L387:L390 L391:M431 M440:M442 L444:L446 M451:M453 L454:M1048576">
    <cfRule type="cellIs" dxfId="12248" priority="13221" operator="equal">
      <formula>"FISA"</formula>
    </cfRule>
  </conditionalFormatting>
  <conditionalFormatting sqref="I2">
    <cfRule type="containsText" dxfId="12247" priority="13010" operator="containsText" text="Leave">
      <formula>NOT(ISERROR(SEARCH("Leave",I2)))</formula>
    </cfRule>
    <cfRule type="containsText" dxfId="12246" priority="13011" operator="containsText" text="Canteen">
      <formula>NOT(ISERROR(SEARCH("Canteen",I2)))</formula>
    </cfRule>
    <cfRule type="containsText" dxfId="12245" priority="13012" operator="containsText" text="Bakery">
      <formula>NOT(ISERROR(SEARCH("Bakery",I2)))</formula>
    </cfRule>
    <cfRule type="containsText" dxfId="12244" priority="13013" operator="containsText" text="Deli">
      <formula>NOT(ISERROR(SEARCH("Deli",I2)))</formula>
    </cfRule>
    <cfRule type="containsText" dxfId="12243" priority="13014" operator="containsText" text="Conferencing">
      <formula>NOT(ISERROR(SEARCH("Conferencing",I2)))</formula>
    </cfRule>
  </conditionalFormatting>
  <conditionalFormatting sqref="I2">
    <cfRule type="containsText" dxfId="12242" priority="13017" operator="containsText" text="Pizza">
      <formula>NOT(ISERROR(SEARCH("Pizza",I2)))</formula>
    </cfRule>
    <cfRule type="containsText" dxfId="12241" priority="13018" operator="containsText" text="Canteen">
      <formula>NOT(ISERROR(SEARCH("Canteen",I2)))</formula>
    </cfRule>
    <cfRule type="containsText" dxfId="12240" priority="13019" operator="containsText" text="Deli">
      <formula>NOT(ISERROR(SEARCH("Deli",I2)))</formula>
    </cfRule>
    <cfRule type="containsText" dxfId="12239" priority="13020" operator="containsText" text="Conferencing">
      <formula>NOT(ISERROR(SEARCH("Conferencing",I2)))</formula>
    </cfRule>
    <cfRule type="containsText" dxfId="12238" priority="13021" operator="containsText" text="Guesthouse">
      <formula>NOT(ISERROR(SEARCH("Guesthouse",I2)))</formula>
    </cfRule>
    <cfRule type="containsText" dxfId="12237" priority="13022" operator="containsText" text="Terrace">
      <formula>NOT(ISERROR(SEARCH("Terrace",I2)))</formula>
    </cfRule>
    <cfRule type="containsText" dxfId="12236" priority="13023" operator="containsText" text="Pizza">
      <formula>NOT(ISERROR(SEARCH("Pizza",I2)))</formula>
    </cfRule>
  </conditionalFormatting>
  <conditionalFormatting sqref="I2">
    <cfRule type="containsText" dxfId="12235" priority="13015" operator="containsText" text="Guesthouse">
      <formula>NOT(ISERROR(SEARCH("Guesthouse",I2)))</formula>
    </cfRule>
    <cfRule type="containsText" dxfId="12234" priority="13016" operator="containsText" text="Terrace">
      <formula>NOT(ISERROR(SEARCH("Terrace",I2)))</formula>
    </cfRule>
  </conditionalFormatting>
  <conditionalFormatting sqref="M4">
    <cfRule type="containsText" dxfId="12233" priority="13186" operator="containsText" text="Closed Weekend">
      <formula>NOT(ISERROR(SEARCH("Closed Weekend",M4)))</formula>
    </cfRule>
    <cfRule type="containsText" dxfId="12232" priority="13187" operator="containsText" text="OFF">
      <formula>NOT(ISERROR(SEARCH("OFF",M4)))</formula>
    </cfRule>
    <cfRule type="containsText" dxfId="12231" priority="13188" operator="containsText" text="WOP">
      <formula>NOT(ISERROR(SEARCH("WOP",M4)))</formula>
    </cfRule>
  </conditionalFormatting>
  <conditionalFormatting sqref="L2:M2 L5:L179 L4:M4">
    <cfRule type="beginsWith" dxfId="12230" priority="13185" operator="beginsWith" text="Practical">
      <formula>LEFT(L2,LEN("Practical"))="Practical"</formula>
    </cfRule>
  </conditionalFormatting>
  <conditionalFormatting sqref="J4:J5 J377:J431 J444:J446 J454:J1048576">
    <cfRule type="containsText" dxfId="12229" priority="13117" operator="containsText" text="Closed Weekend">
      <formula>NOT(ISERROR(SEARCH("Closed Weekend",J4)))</formula>
    </cfRule>
    <cfRule type="containsText" dxfId="12228" priority="13118" operator="containsText" text="OFF">
      <formula>NOT(ISERROR(SEARCH("OFF",J4)))</formula>
    </cfRule>
    <cfRule type="containsText" dxfId="12227" priority="13119" operator="containsText" text="WOP">
      <formula>NOT(ISERROR(SEARCH("WOP",J4)))</formula>
    </cfRule>
  </conditionalFormatting>
  <conditionalFormatting sqref="J377:J379">
    <cfRule type="containsText" dxfId="12226" priority="13113" operator="containsText" text="Leave">
      <formula>NOT(ISERROR(SEARCH("Leave",J377)))</formula>
    </cfRule>
  </conditionalFormatting>
  <conditionalFormatting sqref="K4">
    <cfRule type="containsText" dxfId="12225" priority="13076" operator="containsText" text="Closed Weekend">
      <formula>NOT(ISERROR(SEARCH("Closed Weekend",K4)))</formula>
    </cfRule>
    <cfRule type="containsText" dxfId="12224" priority="13077" operator="containsText" text="OFF">
      <formula>NOT(ISERROR(SEARCH("OFF",K4)))</formula>
    </cfRule>
    <cfRule type="containsText" dxfId="12223" priority="13078" operator="containsText" text="WOP">
      <formula>NOT(ISERROR(SEARCH("WOP",K4)))</formula>
    </cfRule>
  </conditionalFormatting>
  <conditionalFormatting sqref="K2 J5:J179 J4:K4">
    <cfRule type="beginsWith" dxfId="12222" priority="13075" operator="beginsWith" text="Practical">
      <formula>LEFT(J2,LEN("Practical"))="Practical"</formula>
    </cfRule>
  </conditionalFormatting>
  <conditionalFormatting sqref="I2 I4:I5 I377:I386 I391:I431 I436:I442 K510:K511 M510:M511 I451:I1048576">
    <cfRule type="containsText" dxfId="12221" priority="13007" operator="containsText" text="Closed Weekend">
      <formula>NOT(ISERROR(SEARCH("Closed Weekend",I2)))</formula>
    </cfRule>
    <cfRule type="containsText" dxfId="12220" priority="13008" operator="containsText" text="OFF">
      <formula>NOT(ISERROR(SEARCH("OFF",I2)))</formula>
    </cfRule>
    <cfRule type="containsText" dxfId="12219" priority="13009" operator="containsText" text="WOP">
      <formula>NOT(ISERROR(SEARCH("WOP",I2)))</formula>
    </cfRule>
  </conditionalFormatting>
  <conditionalFormatting sqref="I377:I379">
    <cfRule type="containsText" dxfId="12218" priority="13003" operator="containsText" text="Leave">
      <formula>NOT(ISERROR(SEARCH("Leave",I377)))</formula>
    </cfRule>
  </conditionalFormatting>
  <conditionalFormatting sqref="H5">
    <cfRule type="containsText" dxfId="12217" priority="12752" operator="containsText" text="Closed Weekend">
      <formula>NOT(ISERROR(SEARCH("Closed Weekend",H5)))</formula>
    </cfRule>
    <cfRule type="containsText" dxfId="12216" priority="12753" operator="containsText" text="OFF">
      <formula>NOT(ISERROR(SEARCH("OFF",H5)))</formula>
    </cfRule>
    <cfRule type="containsText" dxfId="12215" priority="12754" operator="containsText" text="WOP">
      <formula>NOT(ISERROR(SEARCH("WOP",H5)))</formula>
    </cfRule>
  </conditionalFormatting>
  <conditionalFormatting sqref="K5">
    <cfRule type="containsText" dxfId="12214" priority="12747" operator="containsText" text="Closed Weekend">
      <formula>NOT(ISERROR(SEARCH("Closed Weekend",K5)))</formula>
    </cfRule>
    <cfRule type="containsText" dxfId="12213" priority="12748" operator="containsText" text="OFF">
      <formula>NOT(ISERROR(SEARCH("OFF",K5)))</formula>
    </cfRule>
    <cfRule type="containsText" dxfId="12212" priority="12749" operator="containsText" text="WOP">
      <formula>NOT(ISERROR(SEARCH("WOP",K5)))</formula>
    </cfRule>
  </conditionalFormatting>
  <conditionalFormatting sqref="G2:G3">
    <cfRule type="containsText" dxfId="12211" priority="12971" operator="containsText" text="Leave">
      <formula>NOT(ISERROR(SEARCH("Leave",G2)))</formula>
    </cfRule>
    <cfRule type="containsText" dxfId="12210" priority="12972" operator="containsText" text="Canteen">
      <formula>NOT(ISERROR(SEARCH("Canteen",G2)))</formula>
    </cfRule>
    <cfRule type="containsText" dxfId="12209" priority="12973" operator="containsText" text="Bakery">
      <formula>NOT(ISERROR(SEARCH("Bakery",G2)))</formula>
    </cfRule>
    <cfRule type="containsText" dxfId="12208" priority="12974" operator="containsText" text="Deli">
      <formula>NOT(ISERROR(SEARCH("Deli",G2)))</formula>
    </cfRule>
    <cfRule type="containsText" dxfId="12207" priority="12975" operator="containsText" text="Conferencing">
      <formula>NOT(ISERROR(SEARCH("Conferencing",G2)))</formula>
    </cfRule>
  </conditionalFormatting>
  <conditionalFormatting sqref="G2:G3">
    <cfRule type="containsText" dxfId="12206" priority="12978" operator="containsText" text="Pizza">
      <formula>NOT(ISERROR(SEARCH("Pizza",G2)))</formula>
    </cfRule>
    <cfRule type="containsText" dxfId="12205" priority="12979" operator="containsText" text="Canteen">
      <formula>NOT(ISERROR(SEARCH("Canteen",G2)))</formula>
    </cfRule>
    <cfRule type="containsText" dxfId="12204" priority="12980" operator="containsText" text="Deli">
      <formula>NOT(ISERROR(SEARCH("Deli",G2)))</formula>
    </cfRule>
    <cfRule type="containsText" dxfId="12203" priority="12981" operator="containsText" text="Conferencing">
      <formula>NOT(ISERROR(SEARCH("Conferencing",G2)))</formula>
    </cfRule>
    <cfRule type="containsText" dxfId="12202" priority="12982" operator="containsText" text="Guesthouse">
      <formula>NOT(ISERROR(SEARCH("Guesthouse",G2)))</formula>
    </cfRule>
    <cfRule type="containsText" dxfId="12201" priority="12983" operator="containsText" text="Terrace">
      <formula>NOT(ISERROR(SEARCH("Terrace",G2)))</formula>
    </cfRule>
    <cfRule type="containsText" dxfId="12200" priority="12984" operator="containsText" text="Pizza">
      <formula>NOT(ISERROR(SEARCH("Pizza",G2)))</formula>
    </cfRule>
  </conditionalFormatting>
  <conditionalFormatting sqref="G2:G3">
    <cfRule type="containsText" dxfId="12199" priority="12976" operator="containsText" text="Guesthouse">
      <formula>NOT(ISERROR(SEARCH("Guesthouse",G2)))</formula>
    </cfRule>
    <cfRule type="containsText" dxfId="12198" priority="12977" operator="containsText" text="Terrace">
      <formula>NOT(ISERROR(SEARCH("Terrace",G2)))</formula>
    </cfRule>
  </conditionalFormatting>
  <conditionalFormatting sqref="G2:G4 G377:G386">
    <cfRule type="containsText" dxfId="12197" priority="12968" operator="containsText" text="Closed Weekend">
      <formula>NOT(ISERROR(SEARCH("Closed Weekend",G2)))</formula>
    </cfRule>
    <cfRule type="containsText" dxfId="12196" priority="12969" operator="containsText" text="OFF">
      <formula>NOT(ISERROR(SEARCH("OFF",G2)))</formula>
    </cfRule>
    <cfRule type="containsText" dxfId="12195" priority="12970" operator="containsText" text="WOP">
      <formula>NOT(ISERROR(SEARCH("WOP",G2)))</formula>
    </cfRule>
  </conditionalFormatting>
  <conditionalFormatting sqref="G377:G379">
    <cfRule type="containsText" dxfId="12194" priority="12964" operator="containsText" text="Leave">
      <formula>NOT(ISERROR(SEARCH("Leave",G377)))</formula>
    </cfRule>
  </conditionalFormatting>
  <conditionalFormatting sqref="H1 G2:H2 G4:H4 G3 G377:H386 H387:H390">
    <cfRule type="cellIs" dxfId="12193" priority="12962" operator="equal">
      <formula>"FISA"</formula>
    </cfRule>
  </conditionalFormatting>
  <conditionalFormatting sqref="H4">
    <cfRule type="containsText" dxfId="12192" priority="12927" operator="containsText" text="Closed Weekend">
      <formula>NOT(ISERROR(SEARCH("Closed Weekend",H4)))</formula>
    </cfRule>
    <cfRule type="containsText" dxfId="12191" priority="12928" operator="containsText" text="OFF">
      <formula>NOT(ISERROR(SEARCH("OFF",H4)))</formula>
    </cfRule>
    <cfRule type="containsText" dxfId="12190" priority="12929" operator="containsText" text="WOP">
      <formula>NOT(ISERROR(SEARCH("WOP",H4)))</formula>
    </cfRule>
  </conditionalFormatting>
  <conditionalFormatting sqref="G2:H2 G4:H4 G3">
    <cfRule type="beginsWith" dxfId="12189" priority="12926" operator="beginsWith" text="Practical">
      <formula>LEFT(G2,LEN("Practical"))="Practical"</formula>
    </cfRule>
  </conditionalFormatting>
  <conditionalFormatting sqref="E2:E3">
    <cfRule type="containsText" dxfId="12188" priority="12861" operator="containsText" text="Leave">
      <formula>NOT(ISERROR(SEARCH("Leave",E2)))</formula>
    </cfRule>
    <cfRule type="containsText" dxfId="12187" priority="12862" operator="containsText" text="Canteen">
      <formula>NOT(ISERROR(SEARCH("Canteen",E2)))</formula>
    </cfRule>
    <cfRule type="containsText" dxfId="12186" priority="12863" operator="containsText" text="Bakery">
      <formula>NOT(ISERROR(SEARCH("Bakery",E2)))</formula>
    </cfRule>
    <cfRule type="containsText" dxfId="12185" priority="12864" operator="containsText" text="Deli">
      <formula>NOT(ISERROR(SEARCH("Deli",E2)))</formula>
    </cfRule>
    <cfRule type="containsText" dxfId="12184" priority="12865" operator="containsText" text="Conferencing">
      <formula>NOT(ISERROR(SEARCH("Conferencing",E2)))</formula>
    </cfRule>
  </conditionalFormatting>
  <conditionalFormatting sqref="E2:E3">
    <cfRule type="containsText" dxfId="12183" priority="12868" operator="containsText" text="Pizza">
      <formula>NOT(ISERROR(SEARCH("Pizza",E2)))</formula>
    </cfRule>
    <cfRule type="containsText" dxfId="12182" priority="12869" operator="containsText" text="Canteen">
      <formula>NOT(ISERROR(SEARCH("Canteen",E2)))</formula>
    </cfRule>
    <cfRule type="containsText" dxfId="12181" priority="12870" operator="containsText" text="Deli">
      <formula>NOT(ISERROR(SEARCH("Deli",E2)))</formula>
    </cfRule>
    <cfRule type="containsText" dxfId="12180" priority="12871" operator="containsText" text="Conferencing">
      <formula>NOT(ISERROR(SEARCH("Conferencing",E2)))</formula>
    </cfRule>
    <cfRule type="containsText" dxfId="12179" priority="12872" operator="containsText" text="Guesthouse">
      <formula>NOT(ISERROR(SEARCH("Guesthouse",E2)))</formula>
    </cfRule>
    <cfRule type="containsText" dxfId="12178" priority="12873" operator="containsText" text="Terrace">
      <formula>NOT(ISERROR(SEARCH("Terrace",E2)))</formula>
    </cfRule>
    <cfRule type="containsText" dxfId="12177" priority="12874" operator="containsText" text="Pizza">
      <formula>NOT(ISERROR(SEARCH("Pizza",E2)))</formula>
    </cfRule>
  </conditionalFormatting>
  <conditionalFormatting sqref="E2:E3">
    <cfRule type="containsText" dxfId="12176" priority="12866" operator="containsText" text="Guesthouse">
      <formula>NOT(ISERROR(SEARCH("Guesthouse",E2)))</formula>
    </cfRule>
    <cfRule type="containsText" dxfId="12175" priority="12867" operator="containsText" text="Terrace">
      <formula>NOT(ISERROR(SEARCH("Terrace",E2)))</formula>
    </cfRule>
  </conditionalFormatting>
  <conditionalFormatting sqref="E2:E5 E180:E181 E184:E190 E192 E220:E222 E281:E286 E290:E306 E313:E316 E323 E330 E337:E339 E377:N379 E370:N372 E384:N386 F554:N555">
    <cfRule type="containsText" dxfId="12174" priority="12858" operator="containsText" text="Closed Weekend">
      <formula>NOT(ISERROR(SEARCH("Closed Weekend",E2)))</formula>
    </cfRule>
    <cfRule type="containsText" dxfId="12173" priority="12859" operator="containsText" text="OFF">
      <formula>NOT(ISERROR(SEARCH("OFF",E2)))</formula>
    </cfRule>
    <cfRule type="containsText" dxfId="12172" priority="12860" operator="containsText" text="WOP">
      <formula>NOT(ISERROR(SEARCH("WOP",E2)))</formula>
    </cfRule>
  </conditionalFormatting>
  <conditionalFormatting sqref="E281">
    <cfRule type="containsText" dxfId="12171" priority="12857" operator="containsText" text="Leave">
      <formula>NOT(ISERROR(SEARCH("Leave",E281)))</formula>
    </cfRule>
  </conditionalFormatting>
  <conditionalFormatting sqref="E349">
    <cfRule type="containsText" dxfId="12170" priority="12855" operator="containsText" text="Leave">
      <formula>NOT(ISERROR(SEARCH("Leave",E349)))</formula>
    </cfRule>
  </conditionalFormatting>
  <conditionalFormatting sqref="E377:E379">
    <cfRule type="containsText" dxfId="12169" priority="12854" operator="containsText" text="Leave">
      <formula>NOT(ISERROR(SEARCH("Leave",E377)))</formula>
    </cfRule>
  </conditionalFormatting>
  <conditionalFormatting sqref="E220:E222">
    <cfRule type="containsText" dxfId="12168" priority="12853" operator="containsText" text="Leave">
      <formula>NOT(ISERROR(SEARCH("Leave",E220)))</formula>
    </cfRule>
  </conditionalFormatting>
  <conditionalFormatting sqref="E184:E186">
    <cfRule type="containsText" dxfId="12167" priority="12848" operator="containsText" text="Leave">
      <formula>NOT(ISERROR(SEARCH("Leave",E184)))</formula>
    </cfRule>
  </conditionalFormatting>
  <conditionalFormatting sqref="E184:E186">
    <cfRule type="containsText" dxfId="12166" priority="12849" operator="containsText" text="Closed Weekend">
      <formula>NOT(ISERROR(SEARCH("Closed Weekend",E184)))</formula>
    </cfRule>
    <cfRule type="containsText" dxfId="12165" priority="12850" operator="containsText" text="OFF">
      <formula>NOT(ISERROR(SEARCH("OFF",E184)))</formula>
    </cfRule>
    <cfRule type="containsText" dxfId="12164" priority="12851" operator="containsText" text="WOP">
      <formula>NOT(ISERROR(SEARCH("WOP",E184)))</formula>
    </cfRule>
  </conditionalFormatting>
  <conditionalFormatting sqref="F1 E180:E181 E5 E2:F4 E184:E190 E192 E220:E222 E281:E286 E290:E306 E313:E316 E323 E330 E337:E339 E347:E376 E377:N379 E370:N372 E384:N386 F551:N556">
    <cfRule type="cellIs" dxfId="12163" priority="12852" operator="equal">
      <formula>"FISA"</formula>
    </cfRule>
  </conditionalFormatting>
  <conditionalFormatting sqref="U349">
    <cfRule type="containsText" dxfId="12162" priority="11926" operator="containsText" text="Leave">
      <formula>NOT(ISERROR(SEARCH("Leave",U349)))</formula>
    </cfRule>
  </conditionalFormatting>
  <conditionalFormatting sqref="F3">
    <cfRule type="containsText" dxfId="12161" priority="12820" operator="containsText" text="Leave">
      <formula>NOT(ISERROR(SEARCH("Leave",F3)))</formula>
    </cfRule>
    <cfRule type="containsText" dxfId="12160" priority="12821" operator="containsText" text="Canteen">
      <formula>NOT(ISERROR(SEARCH("Canteen",F3)))</formula>
    </cfRule>
    <cfRule type="containsText" dxfId="12159" priority="12822" operator="containsText" text="Bakery">
      <formula>NOT(ISERROR(SEARCH("Bakery",F3)))</formula>
    </cfRule>
    <cfRule type="containsText" dxfId="12158" priority="12823" operator="containsText" text="Deli">
      <formula>NOT(ISERROR(SEARCH("Deli",F3)))</formula>
    </cfRule>
    <cfRule type="containsText" dxfId="12157" priority="12824" operator="containsText" text="Conferencing">
      <formula>NOT(ISERROR(SEARCH("Conferencing",F3)))</formula>
    </cfRule>
  </conditionalFormatting>
  <conditionalFormatting sqref="F3">
    <cfRule type="containsText" dxfId="12156" priority="12827" operator="containsText" text="Pizza">
      <formula>NOT(ISERROR(SEARCH("Pizza",F3)))</formula>
    </cfRule>
    <cfRule type="containsText" dxfId="12155" priority="12828" operator="containsText" text="Canteen">
      <formula>NOT(ISERROR(SEARCH("Canteen",F3)))</formula>
    </cfRule>
    <cfRule type="containsText" dxfId="12154" priority="12829" operator="containsText" text="Deli">
      <formula>NOT(ISERROR(SEARCH("Deli",F3)))</formula>
    </cfRule>
    <cfRule type="containsText" dxfId="12153" priority="12830" operator="containsText" text="Conferencing">
      <formula>NOT(ISERROR(SEARCH("Conferencing",F3)))</formula>
    </cfRule>
    <cfRule type="containsText" dxfId="12152" priority="12831" operator="containsText" text="Guesthouse">
      <formula>NOT(ISERROR(SEARCH("Guesthouse",F3)))</formula>
    </cfRule>
    <cfRule type="containsText" dxfId="12151" priority="12832" operator="containsText" text="Terrace">
      <formula>NOT(ISERROR(SEARCH("Terrace",F3)))</formula>
    </cfRule>
    <cfRule type="containsText" dxfId="12150" priority="12833" operator="containsText" text="Pizza">
      <formula>NOT(ISERROR(SEARCH("Pizza",F3)))</formula>
    </cfRule>
  </conditionalFormatting>
  <conditionalFormatting sqref="F3">
    <cfRule type="containsText" dxfId="12149" priority="12825" operator="containsText" text="Guesthouse">
      <formula>NOT(ISERROR(SEARCH("Guesthouse",F3)))</formula>
    </cfRule>
    <cfRule type="containsText" dxfId="12148" priority="12826" operator="containsText" text="Terrace">
      <formula>NOT(ISERROR(SEARCH("Terrace",F3)))</formula>
    </cfRule>
  </conditionalFormatting>
  <conditionalFormatting sqref="F3:F4">
    <cfRule type="containsText" dxfId="12147" priority="12817" operator="containsText" text="Closed Weekend">
      <formula>NOT(ISERROR(SEARCH("Closed Weekend",F3)))</formula>
    </cfRule>
    <cfRule type="containsText" dxfId="12146" priority="12818" operator="containsText" text="OFF">
      <formula>NOT(ISERROR(SEARCH("OFF",F3)))</formula>
    </cfRule>
    <cfRule type="containsText" dxfId="12145" priority="12819" operator="containsText" text="WOP">
      <formula>NOT(ISERROR(SEARCH("WOP",F3)))</formula>
    </cfRule>
  </conditionalFormatting>
  <conditionalFormatting sqref="E2:F4 E5:E181 E184:E190 E192 E220:E222 E281:E286 E290:E306 E313:E316 E323 E330 E337:E339 E347:E376 E370:N372">
    <cfRule type="beginsWith" dxfId="12144" priority="12816" operator="beginsWith" text="Practical">
      <formula>LEFT(E2,LEN("Practical"))="Practical"</formula>
    </cfRule>
  </conditionalFormatting>
  <conditionalFormatting sqref="V5">
    <cfRule type="containsText" dxfId="12143" priority="11887" operator="containsText" text="Closed Weekend">
      <formula>NOT(ISERROR(SEARCH("Closed Weekend",V5)))</formula>
    </cfRule>
    <cfRule type="containsText" dxfId="12142" priority="11888" operator="containsText" text="OFF">
      <formula>NOT(ISERROR(SEARCH("OFF",V5)))</formula>
    </cfRule>
    <cfRule type="containsText" dxfId="12141" priority="11889" operator="containsText" text="WOP">
      <formula>NOT(ISERROR(SEARCH("WOP",V5)))</formula>
    </cfRule>
  </conditionalFormatting>
  <conditionalFormatting sqref="F5">
    <cfRule type="containsText" dxfId="12140" priority="12762" operator="containsText" text="Closed Weekend">
      <formula>NOT(ISERROR(SEARCH("Closed Weekend",F5)))</formula>
    </cfRule>
    <cfRule type="containsText" dxfId="12139" priority="12763" operator="containsText" text="OFF">
      <formula>NOT(ISERROR(SEARCH("OFF",F5)))</formula>
    </cfRule>
    <cfRule type="containsText" dxfId="12138" priority="12764" operator="containsText" text="WOP">
      <formula>NOT(ISERROR(SEARCH("WOP",F5)))</formula>
    </cfRule>
  </conditionalFormatting>
  <conditionalFormatting sqref="F5">
    <cfRule type="cellIs" dxfId="12137" priority="12761" operator="equal">
      <formula>"FISA"</formula>
    </cfRule>
  </conditionalFormatting>
  <conditionalFormatting sqref="F5:F179">
    <cfRule type="beginsWith" dxfId="12136" priority="12760" operator="beginsWith" text="Practical">
      <formula>LEFT(F5,LEN("Practical"))="Practical"</formula>
    </cfRule>
  </conditionalFormatting>
  <conditionalFormatting sqref="G5">
    <cfRule type="containsText" dxfId="12135" priority="12757" operator="containsText" text="Closed Weekend">
      <formula>NOT(ISERROR(SEARCH("Closed Weekend",G5)))</formula>
    </cfRule>
    <cfRule type="containsText" dxfId="12134" priority="12758" operator="containsText" text="OFF">
      <formula>NOT(ISERROR(SEARCH("OFF",G5)))</formula>
    </cfRule>
    <cfRule type="containsText" dxfId="12133" priority="12759" operator="containsText" text="WOP">
      <formula>NOT(ISERROR(SEARCH("WOP",G5)))</formula>
    </cfRule>
  </conditionalFormatting>
  <conditionalFormatting sqref="G5">
    <cfRule type="cellIs" dxfId="12132" priority="12756" operator="equal">
      <formula>"FISA"</formula>
    </cfRule>
  </conditionalFormatting>
  <conditionalFormatting sqref="G5:G179">
    <cfRule type="beginsWith" dxfId="12131" priority="12755" operator="beginsWith" text="Practical">
      <formula>LEFT(G5,LEN("Practical"))="Practical"</formula>
    </cfRule>
  </conditionalFormatting>
  <conditionalFormatting sqref="H5">
    <cfRule type="cellIs" dxfId="12130" priority="12751" operator="equal">
      <formula>"FISA"</formula>
    </cfRule>
  </conditionalFormatting>
  <conditionalFormatting sqref="H5:H179">
    <cfRule type="beginsWith" dxfId="12129" priority="12750" operator="beginsWith" text="Practical">
      <formula>LEFT(H5,LEN("Practical"))="Practical"</formula>
    </cfRule>
  </conditionalFormatting>
  <conditionalFormatting sqref="K5">
    <cfRule type="cellIs" dxfId="12128" priority="12746" operator="equal">
      <formula>"FISA"</formula>
    </cfRule>
  </conditionalFormatting>
  <conditionalFormatting sqref="K5:K179">
    <cfRule type="beginsWith" dxfId="12127" priority="12745" operator="beginsWith" text="Practical">
      <formula>LEFT(K5,LEN("Practical"))="Practical"</formula>
    </cfRule>
  </conditionalFormatting>
  <conditionalFormatting sqref="M5">
    <cfRule type="containsText" dxfId="12126" priority="12742" operator="containsText" text="Closed Weekend">
      <formula>NOT(ISERROR(SEARCH("Closed Weekend",M5)))</formula>
    </cfRule>
    <cfRule type="containsText" dxfId="12125" priority="12743" operator="containsText" text="OFF">
      <formula>NOT(ISERROR(SEARCH("OFF",M5)))</formula>
    </cfRule>
    <cfRule type="containsText" dxfId="12124" priority="12744" operator="containsText" text="WOP">
      <formula>NOT(ISERROR(SEARCH("WOP",M5)))</formula>
    </cfRule>
  </conditionalFormatting>
  <conditionalFormatting sqref="M5">
    <cfRule type="cellIs" dxfId="12123" priority="12741" operator="equal">
      <formula>"FISA"</formula>
    </cfRule>
  </conditionalFormatting>
  <conditionalFormatting sqref="M5:M179">
    <cfRule type="beginsWith" dxfId="12122" priority="12740" operator="beginsWith" text="Practical">
      <formula>LEFT(M5,LEN("Practical"))="Practical"</formula>
    </cfRule>
  </conditionalFormatting>
  <conditionalFormatting sqref="H3:N3">
    <cfRule type="containsText" dxfId="12121" priority="12702" operator="containsText" text="Leave">
      <formula>NOT(ISERROR(SEARCH("Leave",H3)))</formula>
    </cfRule>
    <cfRule type="containsText" dxfId="12120" priority="12703" operator="containsText" text="Canteen">
      <formula>NOT(ISERROR(SEARCH("Canteen",H3)))</formula>
    </cfRule>
    <cfRule type="containsText" dxfId="12119" priority="12704" operator="containsText" text="Bakery">
      <formula>NOT(ISERROR(SEARCH("Bakery",H3)))</formula>
    </cfRule>
    <cfRule type="containsText" dxfId="12118" priority="12705" operator="containsText" text="Deli">
      <formula>NOT(ISERROR(SEARCH("Deli",H3)))</formula>
    </cfRule>
    <cfRule type="containsText" dxfId="12117" priority="12706" operator="containsText" text="Conferencing">
      <formula>NOT(ISERROR(SEARCH("Conferencing",H3)))</formula>
    </cfRule>
  </conditionalFormatting>
  <conditionalFormatting sqref="H3:N3">
    <cfRule type="containsText" dxfId="12116" priority="12709" operator="containsText" text="Pizza">
      <formula>NOT(ISERROR(SEARCH("Pizza",H3)))</formula>
    </cfRule>
    <cfRule type="containsText" dxfId="12115" priority="12710" operator="containsText" text="Canteen">
      <formula>NOT(ISERROR(SEARCH("Canteen",H3)))</formula>
    </cfRule>
    <cfRule type="containsText" dxfId="12114" priority="12711" operator="containsText" text="Deli">
      <formula>NOT(ISERROR(SEARCH("Deli",H3)))</formula>
    </cfRule>
    <cfRule type="containsText" dxfId="12113" priority="12712" operator="containsText" text="Conferencing">
      <formula>NOT(ISERROR(SEARCH("Conferencing",H3)))</formula>
    </cfRule>
    <cfRule type="containsText" dxfId="12112" priority="12713" operator="containsText" text="Guesthouse">
      <formula>NOT(ISERROR(SEARCH("Guesthouse",H3)))</formula>
    </cfRule>
    <cfRule type="containsText" dxfId="12111" priority="12714" operator="containsText" text="Terrace">
      <formula>NOT(ISERROR(SEARCH("Terrace",H3)))</formula>
    </cfRule>
    <cfRule type="containsText" dxfId="12110" priority="12715" operator="containsText" text="Pizza">
      <formula>NOT(ISERROR(SEARCH("Pizza",H3)))</formula>
    </cfRule>
  </conditionalFormatting>
  <conditionalFormatting sqref="H3:N3">
    <cfRule type="containsText" dxfId="12109" priority="12707" operator="containsText" text="Guesthouse">
      <formula>NOT(ISERROR(SEARCH("Guesthouse",H3)))</formula>
    </cfRule>
    <cfRule type="containsText" dxfId="12108" priority="12708" operator="containsText" text="Terrace">
      <formula>NOT(ISERROR(SEARCH("Terrace",H3)))</formula>
    </cfRule>
  </conditionalFormatting>
  <conditionalFormatting sqref="H3:N3">
    <cfRule type="containsText" dxfId="12107" priority="12699" operator="containsText" text="Closed Weekend">
      <formula>NOT(ISERROR(SEARCH("Closed Weekend",H3)))</formula>
    </cfRule>
    <cfRule type="containsText" dxfId="12106" priority="12700" operator="containsText" text="OFF">
      <formula>NOT(ISERROR(SEARCH("OFF",H3)))</formula>
    </cfRule>
    <cfRule type="containsText" dxfId="12105" priority="12701" operator="containsText" text="WOP">
      <formula>NOT(ISERROR(SEARCH("WOP",H3)))</formula>
    </cfRule>
  </conditionalFormatting>
  <conditionalFormatting sqref="H3:N3">
    <cfRule type="cellIs" dxfId="12104" priority="12698" operator="equal">
      <formula>"FISA"</formula>
    </cfRule>
  </conditionalFormatting>
  <conditionalFormatting sqref="H3:N3">
    <cfRule type="beginsWith" dxfId="12103" priority="12697" operator="beginsWith" text="Practical">
      <formula>LEFT(H3,LEN("Practical"))="Practical"</formula>
    </cfRule>
  </conditionalFormatting>
  <conditionalFormatting sqref="J183:J186">
    <cfRule type="containsText" dxfId="12102" priority="12694" operator="containsText" text="Closed Weekend">
      <formula>NOT(ISERROR(SEARCH("Closed Weekend",J183)))</formula>
    </cfRule>
    <cfRule type="containsText" dxfId="12101" priority="12695" operator="containsText" text="OFF">
      <formula>NOT(ISERROR(SEARCH("OFF",J183)))</formula>
    </cfRule>
    <cfRule type="containsText" dxfId="12100" priority="12696" operator="containsText" text="WOP">
      <formula>NOT(ISERROR(SEARCH("WOP",J183)))</formula>
    </cfRule>
  </conditionalFormatting>
  <conditionalFormatting sqref="J183:J186">
    <cfRule type="containsText" dxfId="12099" priority="12693" operator="containsText" text="Leave">
      <formula>NOT(ISERROR(SEARCH("Leave",J183)))</formula>
    </cfRule>
  </conditionalFormatting>
  <conditionalFormatting sqref="J183:J186">
    <cfRule type="cellIs" dxfId="12098" priority="12692" operator="equal">
      <formula>"FISA"</formula>
    </cfRule>
  </conditionalFormatting>
  <conditionalFormatting sqref="E183">
    <cfRule type="cellIs" dxfId="12097" priority="12672" operator="equal">
      <formula>"FISA"</formula>
    </cfRule>
  </conditionalFormatting>
  <conditionalFormatting sqref="J180:J181">
    <cfRule type="containsText" dxfId="12096" priority="12679" operator="containsText" text="Closed Weekend">
      <formula>NOT(ISERROR(SEARCH("Closed Weekend",J180)))</formula>
    </cfRule>
    <cfRule type="containsText" dxfId="12095" priority="12680" operator="containsText" text="OFF">
      <formula>NOT(ISERROR(SEARCH("OFF",J180)))</formula>
    </cfRule>
    <cfRule type="containsText" dxfId="12094" priority="12681" operator="containsText" text="WOP">
      <formula>NOT(ISERROR(SEARCH("WOP",J180)))</formula>
    </cfRule>
  </conditionalFormatting>
  <conditionalFormatting sqref="J180:J181">
    <cfRule type="cellIs" dxfId="12093" priority="12678" operator="equal">
      <formula>"FISA"</formula>
    </cfRule>
  </conditionalFormatting>
  <conditionalFormatting sqref="J180:J181">
    <cfRule type="beginsWith" dxfId="12092" priority="12677" operator="beginsWith" text="Practical">
      <formula>LEFT(J180,LEN("Practical"))="Practical"</formula>
    </cfRule>
  </conditionalFormatting>
  <conditionalFormatting sqref="E183">
    <cfRule type="containsText" dxfId="12091" priority="12674" operator="containsText" text="Closed Weekend">
      <formula>NOT(ISERROR(SEARCH("Closed Weekend",E183)))</formula>
    </cfRule>
    <cfRule type="containsText" dxfId="12090" priority="12675" operator="containsText" text="OFF">
      <formula>NOT(ISERROR(SEARCH("OFF",E183)))</formula>
    </cfRule>
    <cfRule type="containsText" dxfId="12089" priority="12676" operator="containsText" text="WOP">
      <formula>NOT(ISERROR(SEARCH("WOP",E183)))</formula>
    </cfRule>
  </conditionalFormatting>
  <conditionalFormatting sqref="E183">
    <cfRule type="containsText" dxfId="12088" priority="12673" operator="containsText" text="Leave">
      <formula>NOT(ISERROR(SEARCH("Leave",E183)))</formula>
    </cfRule>
  </conditionalFormatting>
  <conditionalFormatting sqref="E182 J182">
    <cfRule type="containsText" dxfId="12087" priority="12669" operator="containsText" text="Closed Weekend">
      <formula>NOT(ISERROR(SEARCH("Closed Weekend",E182)))</formula>
    </cfRule>
    <cfRule type="containsText" dxfId="12086" priority="12670" operator="containsText" text="OFF">
      <formula>NOT(ISERROR(SEARCH("OFF",E182)))</formula>
    </cfRule>
    <cfRule type="containsText" dxfId="12085" priority="12671" operator="containsText" text="WOP">
      <formula>NOT(ISERROR(SEARCH("WOP",E182)))</formula>
    </cfRule>
  </conditionalFormatting>
  <conditionalFormatting sqref="E182 J182">
    <cfRule type="containsText" dxfId="12084" priority="12668" operator="containsText" text="Leave">
      <formula>NOT(ISERROR(SEARCH("Leave",E182)))</formula>
    </cfRule>
  </conditionalFormatting>
  <conditionalFormatting sqref="E182 J182">
    <cfRule type="cellIs" dxfId="12083" priority="12667" operator="equal">
      <formula>"FISA"</formula>
    </cfRule>
  </conditionalFormatting>
  <conditionalFormatting sqref="U201:U202">
    <cfRule type="containsText" dxfId="12082" priority="11733" operator="containsText" text="Closed Weekend">
      <formula>NOT(ISERROR(SEARCH("Closed Weekend",U201)))</formula>
    </cfRule>
    <cfRule type="containsText" dxfId="12081" priority="11734" operator="containsText" text="OFF">
      <formula>NOT(ISERROR(SEARCH("OFF",U201)))</formula>
    </cfRule>
    <cfRule type="containsText" dxfId="12080" priority="11735" operator="containsText" text="WOP">
      <formula>NOT(ISERROR(SEARCH("WOP",U201)))</formula>
    </cfRule>
  </conditionalFormatting>
  <conditionalFormatting sqref="AB194:AB195">
    <cfRule type="containsText" dxfId="12079" priority="11763" operator="containsText" text="Closed Weekend">
      <formula>NOT(ISERROR(SEARCH("Closed Weekend",AB194)))</formula>
    </cfRule>
    <cfRule type="containsText" dxfId="12078" priority="11764" operator="containsText" text="OFF">
      <formula>NOT(ISERROR(SEARCH("OFF",AB194)))</formula>
    </cfRule>
    <cfRule type="containsText" dxfId="12077" priority="11765" operator="containsText" text="WOP">
      <formula>NOT(ISERROR(SEARCH("WOP",AB194)))</formula>
    </cfRule>
  </conditionalFormatting>
  <conditionalFormatting sqref="AB194:AB195">
    <cfRule type="cellIs" dxfId="12076" priority="11762" operator="equal">
      <formula>"FISA"</formula>
    </cfRule>
  </conditionalFormatting>
  <conditionalFormatting sqref="AB194:AB195">
    <cfRule type="beginsWith" dxfId="12075" priority="11761" operator="beginsWith" text="Practical">
      <formula>LEFT(AB194,LEN("Practical"))="Practical"</formula>
    </cfRule>
  </conditionalFormatting>
  <conditionalFormatting sqref="J187:J190">
    <cfRule type="containsText" dxfId="12074" priority="12644" operator="containsText" text="Closed Weekend">
      <formula>NOT(ISERROR(SEARCH("Closed Weekend",J187)))</formula>
    </cfRule>
    <cfRule type="containsText" dxfId="12073" priority="12645" operator="containsText" text="OFF">
      <formula>NOT(ISERROR(SEARCH("OFF",J187)))</formula>
    </cfRule>
    <cfRule type="containsText" dxfId="12072" priority="12646" operator="containsText" text="WOP">
      <formula>NOT(ISERROR(SEARCH("WOP",J187)))</formula>
    </cfRule>
  </conditionalFormatting>
  <conditionalFormatting sqref="J187:J190">
    <cfRule type="cellIs" dxfId="12071" priority="12643" operator="equal">
      <formula>"FISA"</formula>
    </cfRule>
  </conditionalFormatting>
  <conditionalFormatting sqref="J187:J190">
    <cfRule type="beginsWith" dxfId="12070" priority="12642" operator="beginsWith" text="Practical">
      <formula>LEFT(J187,LEN("Practical"))="Practical"</formula>
    </cfRule>
  </conditionalFormatting>
  <conditionalFormatting sqref="F183:I183">
    <cfRule type="containsText" dxfId="12069" priority="12285" operator="containsText" text="Closed Weekend">
      <formula>NOT(ISERROR(SEARCH("Closed Weekend",F183)))</formula>
    </cfRule>
    <cfRule type="containsText" dxfId="12068" priority="12286" operator="containsText" text="OFF">
      <formula>NOT(ISERROR(SEARCH("OFF",F183)))</formula>
    </cfRule>
    <cfRule type="containsText" dxfId="12067" priority="12287" operator="containsText" text="WOP">
      <formula>NOT(ISERROR(SEARCH("WOP",F183)))</formula>
    </cfRule>
  </conditionalFormatting>
  <conditionalFormatting sqref="E191">
    <cfRule type="containsText" dxfId="12066" priority="12516" operator="containsText" text="Closed Weekend">
      <formula>NOT(ISERROR(SEARCH("Closed Weekend",E191)))</formula>
    </cfRule>
    <cfRule type="containsText" dxfId="12065" priority="12517" operator="containsText" text="OFF">
      <formula>NOT(ISERROR(SEARCH("OFF",E191)))</formula>
    </cfRule>
    <cfRule type="containsText" dxfId="12064" priority="12518" operator="containsText" text="WOP">
      <formula>NOT(ISERROR(SEARCH("WOP",E191)))</formula>
    </cfRule>
  </conditionalFormatting>
  <conditionalFormatting sqref="E191">
    <cfRule type="cellIs" dxfId="12063" priority="12515" operator="equal">
      <formula>"FISA"</formula>
    </cfRule>
  </conditionalFormatting>
  <conditionalFormatting sqref="E191">
    <cfRule type="beginsWith" dxfId="12062" priority="12510" operator="beginsWith" text="Practical">
      <formula>LEFT(E191,LEN("Practical"))="Practical"</formula>
    </cfRule>
  </conditionalFormatting>
  <conditionalFormatting sqref="J191">
    <cfRule type="containsText" dxfId="12061" priority="12507" operator="containsText" text="Closed Weekend">
      <formula>NOT(ISERROR(SEARCH("Closed Weekend",J191)))</formula>
    </cfRule>
    <cfRule type="containsText" dxfId="12060" priority="12508" operator="containsText" text="OFF">
      <formula>NOT(ISERROR(SEARCH("OFF",J191)))</formula>
    </cfRule>
    <cfRule type="containsText" dxfId="12059" priority="12509" operator="containsText" text="WOP">
      <formula>NOT(ISERROR(SEARCH("WOP",J191)))</formula>
    </cfRule>
  </conditionalFormatting>
  <conditionalFormatting sqref="J191">
    <cfRule type="cellIs" dxfId="12058" priority="12506" operator="equal">
      <formula>"FISA"</formula>
    </cfRule>
  </conditionalFormatting>
  <conditionalFormatting sqref="J191">
    <cfRule type="beginsWith" dxfId="12057" priority="12505" operator="beginsWith" text="Practical">
      <formula>LEFT(J191,LEN("Practical"))="Practical"</formula>
    </cfRule>
  </conditionalFormatting>
  <conditionalFormatting sqref="G229:I231">
    <cfRule type="containsText" dxfId="12056" priority="12220" operator="containsText" text="Closed Weekend">
      <formula>NOT(ISERROR(SEARCH("Closed Weekend",G229)))</formula>
    </cfRule>
    <cfRule type="containsText" dxfId="12055" priority="12221" operator="containsText" text="OFF">
      <formula>NOT(ISERROR(SEARCH("OFF",G229)))</formula>
    </cfRule>
    <cfRule type="containsText" dxfId="12054" priority="12222" operator="containsText" text="WOP">
      <formula>NOT(ISERROR(SEARCH("WOP",G229)))</formula>
    </cfRule>
  </conditionalFormatting>
  <conditionalFormatting sqref="G229:I231">
    <cfRule type="cellIs" dxfId="12053" priority="12219" operator="equal">
      <formula>"FISA"</formula>
    </cfRule>
  </conditionalFormatting>
  <conditionalFormatting sqref="G229:I231">
    <cfRule type="beginsWith" dxfId="12052" priority="12218" operator="beginsWith" text="Practical">
      <formula>LEFT(G229,LEN("Practical"))="Practical"</formula>
    </cfRule>
  </conditionalFormatting>
  <conditionalFormatting sqref="K215:N222 K297:N307 K229:N231 K254:N293">
    <cfRule type="cellIs" dxfId="12051" priority="12182" operator="equal">
      <formula>"FISA"</formula>
    </cfRule>
  </conditionalFormatting>
  <conditionalFormatting sqref="K183:N186">
    <cfRule type="containsText" dxfId="12050" priority="12174" operator="containsText" text="Closed Weekend">
      <formula>NOT(ISERROR(SEARCH("Closed Weekend",K183)))</formula>
    </cfRule>
    <cfRule type="containsText" dxfId="12049" priority="12175" operator="containsText" text="OFF">
      <formula>NOT(ISERROR(SEARCH("OFF",K183)))</formula>
    </cfRule>
    <cfRule type="containsText" dxfId="12048" priority="12176" operator="containsText" text="WOP">
      <formula>NOT(ISERROR(SEARCH("WOP",K183)))</formula>
    </cfRule>
  </conditionalFormatting>
  <conditionalFormatting sqref="J376">
    <cfRule type="beginsWith" dxfId="12047" priority="12072" operator="beginsWith" text="Practical">
      <formula>LEFT(J376,LEN("Practical"))="Practical"</formula>
    </cfRule>
  </conditionalFormatting>
  <conditionalFormatting sqref="F191:I191">
    <cfRule type="cellIs" dxfId="12046" priority="12259" operator="equal">
      <formula>"FISA"</formula>
    </cfRule>
  </conditionalFormatting>
  <conditionalFormatting sqref="F191:I191">
    <cfRule type="containsText" dxfId="12045" priority="12260" operator="containsText" text="Closed Weekend">
      <formula>NOT(ISERROR(SEARCH("Closed Weekend",F191)))</formula>
    </cfRule>
    <cfRule type="containsText" dxfId="12044" priority="12261" operator="containsText" text="OFF">
      <formula>NOT(ISERROR(SEARCH("OFF",F191)))</formula>
    </cfRule>
    <cfRule type="containsText" dxfId="12043" priority="12262" operator="containsText" text="WOP">
      <formula>NOT(ISERROR(SEARCH("WOP",F191)))</formula>
    </cfRule>
  </conditionalFormatting>
  <conditionalFormatting sqref="F191:I191">
    <cfRule type="beginsWith" dxfId="12042" priority="12258" operator="beginsWith" text="Practical">
      <formula>LEFT(F191,LEN("Practical"))="Practical"</formula>
    </cfRule>
  </conditionalFormatting>
  <conditionalFormatting sqref="J376">
    <cfRule type="containsText" dxfId="12041" priority="12074" operator="containsText" text="Closed Weekend">
      <formula>NOT(ISERROR(SEARCH("Closed Weekend",J376)))</formula>
    </cfRule>
    <cfRule type="containsText" dxfId="12040" priority="12075" operator="containsText" text="OFF">
      <formula>NOT(ISERROR(SEARCH("OFF",J376)))</formula>
    </cfRule>
    <cfRule type="containsText" dxfId="12039" priority="12076" operator="containsText" text="WOP">
      <formula>NOT(ISERROR(SEARCH("WOP",J376)))</formula>
    </cfRule>
  </conditionalFormatting>
  <conditionalFormatting sqref="J376">
    <cfRule type="cellIs" dxfId="12038" priority="12073" operator="equal">
      <formula>"FISA"</formula>
    </cfRule>
  </conditionalFormatting>
  <conditionalFormatting sqref="E307">
    <cfRule type="containsText" dxfId="12037" priority="12315" operator="containsText" text="Closed Weekend">
      <formula>NOT(ISERROR(SEARCH("Closed Weekend",E307)))</formula>
    </cfRule>
    <cfRule type="containsText" dxfId="12036" priority="12316" operator="containsText" text="OFF">
      <formula>NOT(ISERROR(SEARCH("OFF",E307)))</formula>
    </cfRule>
    <cfRule type="containsText" dxfId="12035" priority="12317" operator="containsText" text="WOP">
      <formula>NOT(ISERROR(SEARCH("WOP",E307)))</formula>
    </cfRule>
  </conditionalFormatting>
  <conditionalFormatting sqref="E307">
    <cfRule type="cellIs" dxfId="12034" priority="12314" operator="equal">
      <formula>"FISA"</formula>
    </cfRule>
  </conditionalFormatting>
  <conditionalFormatting sqref="E307">
    <cfRule type="beginsWith" dxfId="12033" priority="12313" operator="beginsWith" text="Practical">
      <formula>LEFT(E307,LEN("Practical"))="Practical"</formula>
    </cfRule>
  </conditionalFormatting>
  <conditionalFormatting sqref="F180:I181 F184:I190 G220:I221 G222 I222 F290:I306">
    <cfRule type="containsText" dxfId="12032" priority="12309" operator="containsText" text="Closed Weekend">
      <formula>NOT(ISERROR(SEARCH("Closed Weekend",F180)))</formula>
    </cfRule>
    <cfRule type="containsText" dxfId="12031" priority="12310" operator="containsText" text="OFF">
      <formula>NOT(ISERROR(SEARCH("OFF",F180)))</formula>
    </cfRule>
    <cfRule type="containsText" dxfId="12030" priority="12311" operator="containsText" text="WOP">
      <formula>NOT(ISERROR(SEARCH("WOP",F180)))</formula>
    </cfRule>
  </conditionalFormatting>
  <conditionalFormatting sqref="F275:I281">
    <cfRule type="containsText" dxfId="12029" priority="12308" operator="containsText" text="Leave">
      <formula>NOT(ISERROR(SEARCH("Leave",F275)))</formula>
    </cfRule>
  </conditionalFormatting>
  <conditionalFormatting sqref="F345 H345">
    <cfRule type="containsText" dxfId="12028" priority="12307" operator="containsText" text="Leave">
      <formula>NOT(ISERROR(SEARCH("Leave",F345)))</formula>
    </cfRule>
  </conditionalFormatting>
  <conditionalFormatting sqref="F349:I349">
    <cfRule type="containsText" dxfId="12027" priority="12306" operator="containsText" text="Leave">
      <formula>NOT(ISERROR(SEARCH("Leave",F349)))</formula>
    </cfRule>
  </conditionalFormatting>
  <conditionalFormatting sqref="G220:I221 G222 I222">
    <cfRule type="containsText" dxfId="12026" priority="12305" operator="containsText" text="Leave">
      <formula>NOT(ISERROR(SEARCH("Leave",G220)))</formula>
    </cfRule>
  </conditionalFormatting>
  <conditionalFormatting sqref="F184:I186">
    <cfRule type="containsText" dxfId="12025" priority="12300" operator="containsText" text="Leave">
      <formula>NOT(ISERROR(SEARCH("Leave",F184)))</formula>
    </cfRule>
  </conditionalFormatting>
  <conditionalFormatting sqref="F184:I186">
    <cfRule type="containsText" dxfId="12024" priority="12301" operator="containsText" text="Closed Weekend">
      <formula>NOT(ISERROR(SEARCH("Closed Weekend",F184)))</formula>
    </cfRule>
    <cfRule type="containsText" dxfId="12023" priority="12302" operator="containsText" text="OFF">
      <formula>NOT(ISERROR(SEARCH("OFF",F184)))</formula>
    </cfRule>
    <cfRule type="containsText" dxfId="12022" priority="12303" operator="containsText" text="WOP">
      <formula>NOT(ISERROR(SEARCH("WOP",F184)))</formula>
    </cfRule>
  </conditionalFormatting>
  <conditionalFormatting sqref="F180:I181 F184:I190 G220:I221 G222 I222 F290:I306">
    <cfRule type="cellIs" dxfId="12021" priority="12304" operator="equal">
      <formula>"FISA"</formula>
    </cfRule>
  </conditionalFormatting>
  <conditionalFormatting sqref="F180:I181 F184:I190 G220:I221 G222 I222 F290:I306">
    <cfRule type="beginsWith" dxfId="12020" priority="12298" operator="beginsWith" text="Practical">
      <formula>LEFT(F180,LEN("Practical"))="Practical"</formula>
    </cfRule>
  </conditionalFormatting>
  <conditionalFormatting sqref="F183:I183">
    <cfRule type="containsText" dxfId="12019" priority="12284" operator="containsText" text="Leave">
      <formula>NOT(ISERROR(SEARCH("Leave",F183)))</formula>
    </cfRule>
  </conditionalFormatting>
  <conditionalFormatting sqref="F183:I183">
    <cfRule type="cellIs" dxfId="12018" priority="12283" operator="equal">
      <formula>"FISA"</formula>
    </cfRule>
  </conditionalFormatting>
  <conditionalFormatting sqref="F182:I182">
    <cfRule type="containsText" dxfId="12017" priority="12280" operator="containsText" text="Closed Weekend">
      <formula>NOT(ISERROR(SEARCH("Closed Weekend",F182)))</formula>
    </cfRule>
    <cfRule type="containsText" dxfId="12016" priority="12281" operator="containsText" text="OFF">
      <formula>NOT(ISERROR(SEARCH("OFF",F182)))</formula>
    </cfRule>
    <cfRule type="containsText" dxfId="12015" priority="12282" operator="containsText" text="WOP">
      <formula>NOT(ISERROR(SEARCH("WOP",F182)))</formula>
    </cfRule>
  </conditionalFormatting>
  <conditionalFormatting sqref="F182:I182">
    <cfRule type="containsText" dxfId="12014" priority="12279" operator="containsText" text="Leave">
      <formula>NOT(ISERROR(SEARCH("Leave",F182)))</formula>
    </cfRule>
  </conditionalFormatting>
  <conditionalFormatting sqref="F182:I182">
    <cfRule type="cellIs" dxfId="12013" priority="12278" operator="equal">
      <formula>"FISA"</formula>
    </cfRule>
  </conditionalFormatting>
  <conditionalFormatting sqref="G219 I219">
    <cfRule type="cellIs" dxfId="12012" priority="12224" operator="equal">
      <formula>"FISA"</formula>
    </cfRule>
  </conditionalFormatting>
  <conditionalFormatting sqref="G219 I219">
    <cfRule type="containsText" dxfId="12011" priority="12225" operator="containsText" text="Closed Weekend">
      <formula>NOT(ISERROR(SEARCH("Closed Weekend",G219)))</formula>
    </cfRule>
    <cfRule type="containsText" dxfId="12010" priority="12226" operator="containsText" text="OFF">
      <formula>NOT(ISERROR(SEARCH("OFF",G219)))</formula>
    </cfRule>
    <cfRule type="containsText" dxfId="12009" priority="12227" operator="containsText" text="WOP">
      <formula>NOT(ISERROR(SEARCH("WOP",G219)))</formula>
    </cfRule>
  </conditionalFormatting>
  <conditionalFormatting sqref="G219 I219">
    <cfRule type="beginsWith" dxfId="12008" priority="12223" operator="beginsWith" text="Practical">
      <formula>LEFT(G219,LEN("Practical"))="Practical"</formula>
    </cfRule>
  </conditionalFormatting>
  <conditionalFormatting sqref="F243:F247 H243:H247 J243:J247 L243:L247 N243:N247">
    <cfRule type="cellIs" dxfId="12007" priority="12214" operator="equal">
      <formula>"FISA"</formula>
    </cfRule>
  </conditionalFormatting>
  <conditionalFormatting sqref="F243:F247 H243:H247 J243:J247 L243:L247 N243:N247">
    <cfRule type="containsText" dxfId="12006" priority="12215" operator="containsText" text="Closed Weekend">
      <formula>NOT(ISERROR(SEARCH("Closed Weekend",F243)))</formula>
    </cfRule>
    <cfRule type="containsText" dxfId="12005" priority="12216" operator="containsText" text="OFF">
      <formula>NOT(ISERROR(SEARCH("OFF",F243)))</formula>
    </cfRule>
    <cfRule type="containsText" dxfId="12004" priority="12217" operator="containsText" text="WOP">
      <formula>NOT(ISERROR(SEARCH("WOP",F243)))</formula>
    </cfRule>
  </conditionalFormatting>
  <conditionalFormatting sqref="F243:F247 H243:H247 J243:J247 L243:L247 N243:N247">
    <cfRule type="beginsWith" dxfId="12003" priority="12213" operator="beginsWith" text="Practical">
      <formula>LEFT(F243,LEN("Practical"))="Practical"</formula>
    </cfRule>
  </conditionalFormatting>
  <conditionalFormatting sqref="F307:I307">
    <cfRule type="containsText" dxfId="12002" priority="12205" operator="containsText" text="Closed Weekend">
      <formula>NOT(ISERROR(SEARCH("Closed Weekend",F307)))</formula>
    </cfRule>
    <cfRule type="containsText" dxfId="12001" priority="12206" operator="containsText" text="OFF">
      <formula>NOT(ISERROR(SEARCH("OFF",F307)))</formula>
    </cfRule>
    <cfRule type="containsText" dxfId="12000" priority="12207" operator="containsText" text="WOP">
      <formula>NOT(ISERROR(SEARCH("WOP",F307)))</formula>
    </cfRule>
  </conditionalFormatting>
  <conditionalFormatting sqref="F307:I307">
    <cfRule type="cellIs" dxfId="11999" priority="12204" operator="equal">
      <formula>"FISA"</formula>
    </cfRule>
  </conditionalFormatting>
  <conditionalFormatting sqref="F307:I307">
    <cfRule type="beginsWith" dxfId="11998" priority="12203" operator="beginsWith" text="Practical">
      <formula>LEFT(F307,LEN("Practical"))="Practical"</formula>
    </cfRule>
  </conditionalFormatting>
  <conditionalFormatting sqref="F344 H344">
    <cfRule type="containsText" dxfId="11997" priority="12202" operator="containsText" text="Leave">
      <formula>NOT(ISERROR(SEARCH("Leave",F344)))</formula>
    </cfRule>
  </conditionalFormatting>
  <conditionalFormatting sqref="J371:J374">
    <cfRule type="containsText" dxfId="11996" priority="12199" operator="containsText" text="Closed Weekend">
      <formula>NOT(ISERROR(SEARCH("Closed Weekend",J371)))</formula>
    </cfRule>
    <cfRule type="containsText" dxfId="11995" priority="12200" operator="containsText" text="OFF">
      <formula>NOT(ISERROR(SEARCH("OFF",J371)))</formula>
    </cfRule>
    <cfRule type="containsText" dxfId="11994" priority="12201" operator="containsText" text="WOP">
      <formula>NOT(ISERROR(SEARCH("WOP",J371)))</formula>
    </cfRule>
  </conditionalFormatting>
  <conditionalFormatting sqref="J371:J374">
    <cfRule type="cellIs" dxfId="11993" priority="12198" operator="equal">
      <formula>"FISA"</formula>
    </cfRule>
  </conditionalFormatting>
  <conditionalFormatting sqref="J371:J374">
    <cfRule type="beginsWith" dxfId="11992" priority="12197" operator="beginsWith" text="Practical">
      <formula>LEFT(J371,LEN("Practical"))="Practical"</formula>
    </cfRule>
  </conditionalFormatting>
  <conditionalFormatting sqref="J375">
    <cfRule type="containsText" dxfId="11991" priority="12189" operator="containsText" text="Closed Weekend">
      <formula>NOT(ISERROR(SEARCH("Closed Weekend",J375)))</formula>
    </cfRule>
    <cfRule type="containsText" dxfId="11990" priority="12190" operator="containsText" text="OFF">
      <formula>NOT(ISERROR(SEARCH("OFF",J375)))</formula>
    </cfRule>
    <cfRule type="containsText" dxfId="11989" priority="12191" operator="containsText" text="WOP">
      <formula>NOT(ISERROR(SEARCH("WOP",J375)))</formula>
    </cfRule>
  </conditionalFormatting>
  <conditionalFormatting sqref="J375">
    <cfRule type="cellIs" dxfId="11988" priority="12188" operator="equal">
      <formula>"FISA"</formula>
    </cfRule>
  </conditionalFormatting>
  <conditionalFormatting sqref="J375">
    <cfRule type="beginsWith" dxfId="11987" priority="12187" operator="beginsWith" text="Practical">
      <formula>LEFT(J375,LEN("Practical"))="Practical"</formula>
    </cfRule>
  </conditionalFormatting>
  <conditionalFormatting sqref="K215:N222 K297:N307 K229:N231 K254:N293">
    <cfRule type="containsText" dxfId="11986" priority="12184" operator="containsText" text="Closed Weekend">
      <formula>NOT(ISERROR(SEARCH("Closed Weekend",K215)))</formula>
    </cfRule>
    <cfRule type="containsText" dxfId="11985" priority="12185" operator="containsText" text="OFF">
      <formula>NOT(ISERROR(SEARCH("OFF",K215)))</formula>
    </cfRule>
    <cfRule type="containsText" dxfId="11984" priority="12186" operator="containsText" text="WOP">
      <formula>NOT(ISERROR(SEARCH("WOP",K215)))</formula>
    </cfRule>
  </conditionalFormatting>
  <conditionalFormatting sqref="K215:N222 K297:N307 K229:N231 K254:N293">
    <cfRule type="containsText" dxfId="11983" priority="12183" operator="containsText" text="Leave">
      <formula>NOT(ISERROR(SEARCH("Leave",K215)))</formula>
    </cfRule>
  </conditionalFormatting>
  <conditionalFormatting sqref="K182:N182">
    <cfRule type="cellIs" dxfId="11982" priority="12157" operator="equal">
      <formula>"FISA"</formula>
    </cfRule>
  </conditionalFormatting>
  <conditionalFormatting sqref="K183:N186">
    <cfRule type="containsText" dxfId="11981" priority="12173" operator="containsText" text="Leave">
      <formula>NOT(ISERROR(SEARCH("Leave",K183)))</formula>
    </cfRule>
  </conditionalFormatting>
  <conditionalFormatting sqref="K183:N186">
    <cfRule type="cellIs" dxfId="11980" priority="12172" operator="equal">
      <formula>"FISA"</formula>
    </cfRule>
  </conditionalFormatting>
  <conditionalFormatting sqref="K180:N181">
    <cfRule type="containsText" dxfId="11979" priority="12164" operator="containsText" text="Closed Weekend">
      <formula>NOT(ISERROR(SEARCH("Closed Weekend",K180)))</formula>
    </cfRule>
    <cfRule type="containsText" dxfId="11978" priority="12165" operator="containsText" text="OFF">
      <formula>NOT(ISERROR(SEARCH("OFF",K180)))</formula>
    </cfRule>
    <cfRule type="containsText" dxfId="11977" priority="12166" operator="containsText" text="WOP">
      <formula>NOT(ISERROR(SEARCH("WOP",K180)))</formula>
    </cfRule>
  </conditionalFormatting>
  <conditionalFormatting sqref="K180:N181">
    <cfRule type="cellIs" dxfId="11976" priority="12163" operator="equal">
      <formula>"FISA"</formula>
    </cfRule>
  </conditionalFormatting>
  <conditionalFormatting sqref="K180:N181">
    <cfRule type="beginsWith" dxfId="11975" priority="12162" operator="beginsWith" text="Practical">
      <formula>LEFT(K180,LEN("Practical"))="Practical"</formula>
    </cfRule>
  </conditionalFormatting>
  <conditionalFormatting sqref="K182:N182">
    <cfRule type="containsText" dxfId="11974" priority="12159" operator="containsText" text="Closed Weekend">
      <formula>NOT(ISERROR(SEARCH("Closed Weekend",K182)))</formula>
    </cfRule>
    <cfRule type="containsText" dxfId="11973" priority="12160" operator="containsText" text="OFF">
      <formula>NOT(ISERROR(SEARCH("OFF",K182)))</formula>
    </cfRule>
    <cfRule type="containsText" dxfId="11972" priority="12161" operator="containsText" text="WOP">
      <formula>NOT(ISERROR(SEARCH("WOP",K182)))</formula>
    </cfRule>
  </conditionalFormatting>
  <conditionalFormatting sqref="K182:N182">
    <cfRule type="containsText" dxfId="11971" priority="12158" operator="containsText" text="Leave">
      <formula>NOT(ISERROR(SEARCH("Leave",K182)))</formula>
    </cfRule>
  </conditionalFormatting>
  <conditionalFormatting sqref="K187:N190">
    <cfRule type="containsText" dxfId="11970" priority="12144" operator="containsText" text="Closed Weekend">
      <formula>NOT(ISERROR(SEARCH("Closed Weekend",K187)))</formula>
    </cfRule>
    <cfRule type="containsText" dxfId="11969" priority="12145" operator="containsText" text="OFF">
      <formula>NOT(ISERROR(SEARCH("OFF",K187)))</formula>
    </cfRule>
    <cfRule type="containsText" dxfId="11968" priority="12146" operator="containsText" text="WOP">
      <formula>NOT(ISERROR(SEARCH("WOP",K187)))</formula>
    </cfRule>
  </conditionalFormatting>
  <conditionalFormatting sqref="K187:N190">
    <cfRule type="cellIs" dxfId="11967" priority="12143" operator="equal">
      <formula>"FISA"</formula>
    </cfRule>
  </conditionalFormatting>
  <conditionalFormatting sqref="K187:N190">
    <cfRule type="beginsWith" dxfId="11966" priority="12142" operator="beginsWith" text="Practical">
      <formula>LEFT(K187,LEN("Practical"))="Practical"</formula>
    </cfRule>
  </conditionalFormatting>
  <conditionalFormatting sqref="K191:N191">
    <cfRule type="containsText" dxfId="11965" priority="12124" operator="containsText" text="Closed Weekend">
      <formula>NOT(ISERROR(SEARCH("Closed Weekend",K191)))</formula>
    </cfRule>
    <cfRule type="containsText" dxfId="11964" priority="12125" operator="containsText" text="OFF">
      <formula>NOT(ISERROR(SEARCH("OFF",K191)))</formula>
    </cfRule>
    <cfRule type="containsText" dxfId="11963" priority="12126" operator="containsText" text="WOP">
      <formula>NOT(ISERROR(SEARCH("WOP",K191)))</formula>
    </cfRule>
  </conditionalFormatting>
  <conditionalFormatting sqref="K191:N191">
    <cfRule type="cellIs" dxfId="11962" priority="12123" operator="equal">
      <formula>"FISA"</formula>
    </cfRule>
  </conditionalFormatting>
  <conditionalFormatting sqref="K191:N191">
    <cfRule type="beginsWith" dxfId="11961" priority="12122" operator="beginsWith" text="Practical">
      <formula>LEFT(K191,LEN("Practical"))="Practical"</formula>
    </cfRule>
  </conditionalFormatting>
  <conditionalFormatting sqref="K371:N374">
    <cfRule type="containsText" dxfId="11960" priority="12089" operator="containsText" text="Closed Weekend">
      <formula>NOT(ISERROR(SEARCH("Closed Weekend",K371)))</formula>
    </cfRule>
    <cfRule type="containsText" dxfId="11959" priority="12090" operator="containsText" text="OFF">
      <formula>NOT(ISERROR(SEARCH("OFF",K371)))</formula>
    </cfRule>
    <cfRule type="containsText" dxfId="11958" priority="12091" operator="containsText" text="WOP">
      <formula>NOT(ISERROR(SEARCH("WOP",K371)))</formula>
    </cfRule>
  </conditionalFormatting>
  <conditionalFormatting sqref="K371:N374">
    <cfRule type="cellIs" dxfId="11957" priority="12088" operator="equal">
      <formula>"FISA"</formula>
    </cfRule>
  </conditionalFormatting>
  <conditionalFormatting sqref="K371:N374">
    <cfRule type="beginsWith" dxfId="11956" priority="12087" operator="beginsWith" text="Practical">
      <formula>LEFT(K371,LEN("Practical"))="Practical"</formula>
    </cfRule>
  </conditionalFormatting>
  <conditionalFormatting sqref="K375:N375">
    <cfRule type="containsText" dxfId="11955" priority="12084" operator="containsText" text="Closed Weekend">
      <formula>NOT(ISERROR(SEARCH("Closed Weekend",K375)))</formula>
    </cfRule>
    <cfRule type="containsText" dxfId="11954" priority="12085" operator="containsText" text="OFF">
      <formula>NOT(ISERROR(SEARCH("OFF",K375)))</formula>
    </cfRule>
    <cfRule type="containsText" dxfId="11953" priority="12086" operator="containsText" text="WOP">
      <formula>NOT(ISERROR(SEARCH("WOP",K375)))</formula>
    </cfRule>
  </conditionalFormatting>
  <conditionalFormatting sqref="K375:N375">
    <cfRule type="cellIs" dxfId="11952" priority="12083" operator="equal">
      <formula>"FISA"</formula>
    </cfRule>
  </conditionalFormatting>
  <conditionalFormatting sqref="K375:N375">
    <cfRule type="beginsWith" dxfId="11951" priority="12082" operator="beginsWith" text="Practical">
      <formula>LEFT(K375,LEN("Practical"))="Practical"</formula>
    </cfRule>
  </conditionalFormatting>
  <conditionalFormatting sqref="E287:I289">
    <cfRule type="containsText" dxfId="11950" priority="12069" operator="containsText" text="Closed Weekend">
      <formula>NOT(ISERROR(SEARCH("Closed Weekend",E287)))</formula>
    </cfRule>
    <cfRule type="containsText" dxfId="11949" priority="12070" operator="containsText" text="OFF">
      <formula>NOT(ISERROR(SEARCH("OFF",E287)))</formula>
    </cfRule>
    <cfRule type="containsText" dxfId="11948" priority="12071" operator="containsText" text="WOP">
      <formula>NOT(ISERROR(SEARCH("WOP",E287)))</formula>
    </cfRule>
  </conditionalFormatting>
  <conditionalFormatting sqref="E287:I289">
    <cfRule type="containsText" dxfId="11947" priority="12068" operator="containsText" text="Leave">
      <formula>NOT(ISERROR(SEARCH("Leave",E287)))</formula>
    </cfRule>
  </conditionalFormatting>
  <conditionalFormatting sqref="E287:I289">
    <cfRule type="cellIs" dxfId="11946" priority="12067" operator="equal">
      <formula>"FISA"</formula>
    </cfRule>
  </conditionalFormatting>
  <conditionalFormatting sqref="E287:I289">
    <cfRule type="beginsWith" dxfId="11945" priority="12066" operator="beginsWith" text="Practical">
      <formula>LEFT(E287,LEN("Practical"))="Practical"</formula>
    </cfRule>
  </conditionalFormatting>
  <conditionalFormatting sqref="J294:N296">
    <cfRule type="containsText" dxfId="11944" priority="12063" operator="containsText" text="Closed Weekend">
      <formula>NOT(ISERROR(SEARCH("Closed Weekend",J294)))</formula>
    </cfRule>
    <cfRule type="containsText" dxfId="11943" priority="12064" operator="containsText" text="OFF">
      <formula>NOT(ISERROR(SEARCH("OFF",J294)))</formula>
    </cfRule>
    <cfRule type="containsText" dxfId="11942" priority="12065" operator="containsText" text="WOP">
      <formula>NOT(ISERROR(SEARCH("WOP",J294)))</formula>
    </cfRule>
  </conditionalFormatting>
  <conditionalFormatting sqref="J294:N296">
    <cfRule type="containsText" dxfId="11941" priority="12062" operator="containsText" text="Leave">
      <formula>NOT(ISERROR(SEARCH("Leave",J294)))</formula>
    </cfRule>
  </conditionalFormatting>
  <conditionalFormatting sqref="J294:N296">
    <cfRule type="cellIs" dxfId="11940" priority="12061" operator="equal">
      <formula>"FISA"</formula>
    </cfRule>
  </conditionalFormatting>
  <conditionalFormatting sqref="J294:N296">
    <cfRule type="beginsWith" dxfId="11939" priority="12060" operator="beginsWith" text="Practical">
      <formula>LEFT(J294,LEN("Practical"))="Practical"</formula>
    </cfRule>
  </conditionalFormatting>
  <conditionalFormatting sqref="AB209:AB213 AB215:AB231 AB234:AB293 AB297:AB370">
    <cfRule type="containsText" dxfId="11938" priority="12057" operator="containsText" text="Closed Weekend">
      <formula>NOT(ISERROR(SEARCH("Closed Weekend",AB209)))</formula>
    </cfRule>
    <cfRule type="containsText" dxfId="11937" priority="12058" operator="containsText" text="OFF">
      <formula>NOT(ISERROR(SEARCH("OFF",AB209)))</formula>
    </cfRule>
    <cfRule type="containsText" dxfId="11936" priority="12059" operator="containsText" text="WOP">
      <formula>NOT(ISERROR(SEARCH("WOP",AB209)))</formula>
    </cfRule>
  </conditionalFormatting>
  <conditionalFormatting sqref="AB209:AB213 AB215:AB231 AB234:AB293 AB297:AB370">
    <cfRule type="containsText" dxfId="11935" priority="12056" operator="containsText" text="Leave">
      <formula>NOT(ISERROR(SEARCH("Leave",AB209)))</formula>
    </cfRule>
  </conditionalFormatting>
  <conditionalFormatting sqref="AB209:AB213 AB215:AB231 AB234:AB293 AF377:AF1048576 AB297:AB370">
    <cfRule type="cellIs" dxfId="11934" priority="12055" operator="equal">
      <formula>"FISA"</formula>
    </cfRule>
  </conditionalFormatting>
  <conditionalFormatting sqref="AC1 AB5 AB377:AC1048576 AB2:AC2 AB4:AC4">
    <cfRule type="cellIs" dxfId="11933" priority="11993" operator="equal">
      <formula>"FISA"</formula>
    </cfRule>
  </conditionalFormatting>
  <conditionalFormatting sqref="AF2">
    <cfRule type="containsText" dxfId="11932" priority="12041" operator="containsText" text="Leave">
      <formula>NOT(ISERROR(SEARCH("Leave",AF2)))</formula>
    </cfRule>
    <cfRule type="containsText" dxfId="11931" priority="12042" operator="containsText" text="Canteen">
      <formula>NOT(ISERROR(SEARCH("Canteen",AF2)))</formula>
    </cfRule>
    <cfRule type="containsText" dxfId="11930" priority="12043" operator="containsText" text="Bakery">
      <formula>NOT(ISERROR(SEARCH("Bakery",AF2)))</formula>
    </cfRule>
    <cfRule type="containsText" dxfId="11929" priority="12044" operator="containsText" text="Deli">
      <formula>NOT(ISERROR(SEARCH("Deli",AF2)))</formula>
    </cfRule>
    <cfRule type="containsText" dxfId="11928" priority="12045" operator="containsText" text="Conferencing">
      <formula>NOT(ISERROR(SEARCH("Conferencing",AF2)))</formula>
    </cfRule>
  </conditionalFormatting>
  <conditionalFormatting sqref="AF2">
    <cfRule type="containsText" dxfId="11927" priority="12048" operator="containsText" text="Pizza">
      <formula>NOT(ISERROR(SEARCH("Pizza",AF2)))</formula>
    </cfRule>
    <cfRule type="containsText" dxfId="11926" priority="12049" operator="containsText" text="Canteen">
      <formula>NOT(ISERROR(SEARCH("Canteen",AF2)))</formula>
    </cfRule>
    <cfRule type="containsText" dxfId="11925" priority="12050" operator="containsText" text="Deli">
      <formula>NOT(ISERROR(SEARCH("Deli",AF2)))</formula>
    </cfRule>
    <cfRule type="containsText" dxfId="11924" priority="12051" operator="containsText" text="Conferencing">
      <formula>NOT(ISERROR(SEARCH("Conferencing",AF2)))</formula>
    </cfRule>
    <cfRule type="containsText" dxfId="11923" priority="12052" operator="containsText" text="Guesthouse">
      <formula>NOT(ISERROR(SEARCH("Guesthouse",AF2)))</formula>
    </cfRule>
    <cfRule type="containsText" dxfId="11922" priority="12053" operator="containsText" text="Terrace">
      <formula>NOT(ISERROR(SEARCH("Terrace",AF2)))</formula>
    </cfRule>
    <cfRule type="containsText" dxfId="11921" priority="12054" operator="containsText" text="Pizza">
      <formula>NOT(ISERROR(SEARCH("Pizza",AF2)))</formula>
    </cfRule>
  </conditionalFormatting>
  <conditionalFormatting sqref="AF2">
    <cfRule type="containsText" dxfId="11920" priority="12046" operator="containsText" text="Guesthouse">
      <formula>NOT(ISERROR(SEARCH("Guesthouse",AF2)))</formula>
    </cfRule>
    <cfRule type="containsText" dxfId="11919" priority="12047" operator="containsText" text="Terrace">
      <formula>NOT(ISERROR(SEARCH("Terrace",AF2)))</formula>
    </cfRule>
  </conditionalFormatting>
  <conditionalFormatting sqref="AF2 AF377:AF1048576 AF4:AF5">
    <cfRule type="containsText" dxfId="11918" priority="12038" operator="containsText" text="Closed Weekend">
      <formula>NOT(ISERROR(SEARCH("Closed Weekend",AF2)))</formula>
    </cfRule>
    <cfRule type="containsText" dxfId="11917" priority="12039" operator="containsText" text="OFF">
      <formula>NOT(ISERROR(SEARCH("OFF",AF2)))</formula>
    </cfRule>
    <cfRule type="containsText" dxfId="11916" priority="12040" operator="containsText" text="WOP">
      <formula>NOT(ISERROR(SEARCH("WOP",AF2)))</formula>
    </cfRule>
  </conditionalFormatting>
  <conditionalFormatting sqref="AF377:AF379">
    <cfRule type="containsText" dxfId="11915" priority="12037" operator="containsText" text="Leave">
      <formula>NOT(ISERROR(SEARCH("Leave",AF377)))</formula>
    </cfRule>
  </conditionalFormatting>
  <conditionalFormatting sqref="AF2 AF4:AF5">
    <cfRule type="cellIs" dxfId="11914" priority="12036" operator="equal">
      <formula>"FISA"</formula>
    </cfRule>
  </conditionalFormatting>
  <conditionalFormatting sqref="AF2 AF4:AF179">
    <cfRule type="beginsWith" dxfId="11913" priority="12035" operator="beginsWith" text="Practical">
      <formula>LEFT(AF2,LEN("Practical"))="Practical"</formula>
    </cfRule>
  </conditionalFormatting>
  <conditionalFormatting sqref="U199">
    <cfRule type="cellIs" dxfId="11912" priority="11742" operator="equal">
      <formula>"FISA"</formula>
    </cfRule>
  </conditionalFormatting>
  <conditionalFormatting sqref="U200">
    <cfRule type="cellIs" dxfId="11911" priority="11737" operator="equal">
      <formula>"FISA"</formula>
    </cfRule>
  </conditionalFormatting>
  <conditionalFormatting sqref="AD2">
    <cfRule type="containsText" dxfId="11910" priority="12021" operator="containsText" text="Leave">
      <formula>NOT(ISERROR(SEARCH("Leave",AD2)))</formula>
    </cfRule>
    <cfRule type="containsText" dxfId="11909" priority="12022" operator="containsText" text="Canteen">
      <formula>NOT(ISERROR(SEARCH("Canteen",AD2)))</formula>
    </cfRule>
    <cfRule type="containsText" dxfId="11908" priority="12023" operator="containsText" text="Bakery">
      <formula>NOT(ISERROR(SEARCH("Bakery",AD2)))</formula>
    </cfRule>
    <cfRule type="containsText" dxfId="11907" priority="12024" operator="containsText" text="Deli">
      <formula>NOT(ISERROR(SEARCH("Deli",AD2)))</formula>
    </cfRule>
    <cfRule type="containsText" dxfId="11906" priority="12025" operator="containsText" text="Conferencing">
      <formula>NOT(ISERROR(SEARCH("Conferencing",AD2)))</formula>
    </cfRule>
  </conditionalFormatting>
  <conditionalFormatting sqref="AD2">
    <cfRule type="containsText" dxfId="11905" priority="12028" operator="containsText" text="Pizza">
      <formula>NOT(ISERROR(SEARCH("Pizza",AD2)))</formula>
    </cfRule>
    <cfRule type="containsText" dxfId="11904" priority="12029" operator="containsText" text="Canteen">
      <formula>NOT(ISERROR(SEARCH("Canteen",AD2)))</formula>
    </cfRule>
    <cfRule type="containsText" dxfId="11903" priority="12030" operator="containsText" text="Deli">
      <formula>NOT(ISERROR(SEARCH("Deli",AD2)))</formula>
    </cfRule>
    <cfRule type="containsText" dxfId="11902" priority="12031" operator="containsText" text="Conferencing">
      <formula>NOT(ISERROR(SEARCH("Conferencing",AD2)))</formula>
    </cfRule>
    <cfRule type="containsText" dxfId="11901" priority="12032" operator="containsText" text="Guesthouse">
      <formula>NOT(ISERROR(SEARCH("Guesthouse",AD2)))</formula>
    </cfRule>
    <cfRule type="containsText" dxfId="11900" priority="12033" operator="containsText" text="Terrace">
      <formula>NOT(ISERROR(SEARCH("Terrace",AD2)))</formula>
    </cfRule>
    <cfRule type="containsText" dxfId="11899" priority="12034" operator="containsText" text="Pizza">
      <formula>NOT(ISERROR(SEARCH("Pizza",AD2)))</formula>
    </cfRule>
  </conditionalFormatting>
  <conditionalFormatting sqref="AD2">
    <cfRule type="containsText" dxfId="11898" priority="12026" operator="containsText" text="Guesthouse">
      <formula>NOT(ISERROR(SEARCH("Guesthouse",AD2)))</formula>
    </cfRule>
    <cfRule type="containsText" dxfId="11897" priority="12027" operator="containsText" text="Terrace">
      <formula>NOT(ISERROR(SEARCH("Terrace",AD2)))</formula>
    </cfRule>
  </conditionalFormatting>
  <conditionalFormatting sqref="AD2 AD377:AD1048576 AD4:AD5">
    <cfRule type="containsText" dxfId="11896" priority="12018" operator="containsText" text="Closed Weekend">
      <formula>NOT(ISERROR(SEARCH("Closed Weekend",AD2)))</formula>
    </cfRule>
    <cfRule type="containsText" dxfId="11895" priority="12019" operator="containsText" text="OFF">
      <formula>NOT(ISERROR(SEARCH("OFF",AD2)))</formula>
    </cfRule>
    <cfRule type="containsText" dxfId="11894" priority="12020" operator="containsText" text="WOP">
      <formula>NOT(ISERROR(SEARCH("WOP",AD2)))</formula>
    </cfRule>
  </conditionalFormatting>
  <conditionalFormatting sqref="AD377:AD379">
    <cfRule type="containsText" dxfId="11893" priority="12017" operator="containsText" text="Leave">
      <formula>NOT(ISERROR(SEARCH("Leave",AD377)))</formula>
    </cfRule>
  </conditionalFormatting>
  <conditionalFormatting sqref="AE1 AD5 AD377:AE1048576 AD2:AE2 AD4:AE4">
    <cfRule type="cellIs" dxfId="11892" priority="12016" operator="equal">
      <formula>"FISA"</formula>
    </cfRule>
  </conditionalFormatting>
  <conditionalFormatting sqref="AA2">
    <cfRule type="containsText" dxfId="11891" priority="11975" operator="containsText" text="Leave">
      <formula>NOT(ISERROR(SEARCH("Leave",AA2)))</formula>
    </cfRule>
    <cfRule type="containsText" dxfId="11890" priority="11976" operator="containsText" text="Canteen">
      <formula>NOT(ISERROR(SEARCH("Canteen",AA2)))</formula>
    </cfRule>
    <cfRule type="containsText" dxfId="11889" priority="11977" operator="containsText" text="Bakery">
      <formula>NOT(ISERROR(SEARCH("Bakery",AA2)))</formula>
    </cfRule>
    <cfRule type="containsText" dxfId="11888" priority="11978" operator="containsText" text="Deli">
      <formula>NOT(ISERROR(SEARCH("Deli",AA2)))</formula>
    </cfRule>
    <cfRule type="containsText" dxfId="11887" priority="11979" operator="containsText" text="Conferencing">
      <formula>NOT(ISERROR(SEARCH("Conferencing",AA2)))</formula>
    </cfRule>
  </conditionalFormatting>
  <conditionalFormatting sqref="AA2">
    <cfRule type="containsText" dxfId="11886" priority="11982" operator="containsText" text="Pizza">
      <formula>NOT(ISERROR(SEARCH("Pizza",AA2)))</formula>
    </cfRule>
    <cfRule type="containsText" dxfId="11885" priority="11983" operator="containsText" text="Canteen">
      <formula>NOT(ISERROR(SEARCH("Canteen",AA2)))</formula>
    </cfRule>
    <cfRule type="containsText" dxfId="11884" priority="11984" operator="containsText" text="Deli">
      <formula>NOT(ISERROR(SEARCH("Deli",AA2)))</formula>
    </cfRule>
    <cfRule type="containsText" dxfId="11883" priority="11985" operator="containsText" text="Conferencing">
      <formula>NOT(ISERROR(SEARCH("Conferencing",AA2)))</formula>
    </cfRule>
    <cfRule type="containsText" dxfId="11882" priority="11986" operator="containsText" text="Guesthouse">
      <formula>NOT(ISERROR(SEARCH("Guesthouse",AA2)))</formula>
    </cfRule>
    <cfRule type="containsText" dxfId="11881" priority="11987" operator="containsText" text="Terrace">
      <formula>NOT(ISERROR(SEARCH("Terrace",AA2)))</formula>
    </cfRule>
    <cfRule type="containsText" dxfId="11880" priority="11988" operator="containsText" text="Pizza">
      <formula>NOT(ISERROR(SEARCH("Pizza",AA2)))</formula>
    </cfRule>
  </conditionalFormatting>
  <conditionalFormatting sqref="AA2">
    <cfRule type="containsText" dxfId="11879" priority="11980" operator="containsText" text="Guesthouse">
      <formula>NOT(ISERROR(SEARCH("Guesthouse",AA2)))</formula>
    </cfRule>
    <cfRule type="containsText" dxfId="11878" priority="11981" operator="containsText" text="Terrace">
      <formula>NOT(ISERROR(SEARCH("Terrace",AA2)))</formula>
    </cfRule>
  </conditionalFormatting>
  <conditionalFormatting sqref="AE4">
    <cfRule type="containsText" dxfId="11877" priority="12013" operator="containsText" text="Closed Weekend">
      <formula>NOT(ISERROR(SEARCH("Closed Weekend",AE4)))</formula>
    </cfRule>
    <cfRule type="containsText" dxfId="11876" priority="12014" operator="containsText" text="OFF">
      <formula>NOT(ISERROR(SEARCH("OFF",AE4)))</formula>
    </cfRule>
    <cfRule type="containsText" dxfId="11875" priority="12015" operator="containsText" text="WOP">
      <formula>NOT(ISERROR(SEARCH("WOP",AE4)))</formula>
    </cfRule>
  </conditionalFormatting>
  <conditionalFormatting sqref="AD2:AE2 AD5:AD179 AD4:AE4">
    <cfRule type="beginsWith" dxfId="11874" priority="12012" operator="beginsWith" text="Practical">
      <formula>LEFT(AD2,LEN("Practical"))="Practical"</formula>
    </cfRule>
  </conditionalFormatting>
  <conditionalFormatting sqref="AB2">
    <cfRule type="containsText" dxfId="11873" priority="11998" operator="containsText" text="Leave">
      <formula>NOT(ISERROR(SEARCH("Leave",AB2)))</formula>
    </cfRule>
    <cfRule type="containsText" dxfId="11872" priority="11999" operator="containsText" text="Canteen">
      <formula>NOT(ISERROR(SEARCH("Canteen",AB2)))</formula>
    </cfRule>
    <cfRule type="containsText" dxfId="11871" priority="12000" operator="containsText" text="Bakery">
      <formula>NOT(ISERROR(SEARCH("Bakery",AB2)))</formula>
    </cfRule>
    <cfRule type="containsText" dxfId="11870" priority="12001" operator="containsText" text="Deli">
      <formula>NOT(ISERROR(SEARCH("Deli",AB2)))</formula>
    </cfRule>
    <cfRule type="containsText" dxfId="11869" priority="12002" operator="containsText" text="Conferencing">
      <formula>NOT(ISERROR(SEARCH("Conferencing",AB2)))</formula>
    </cfRule>
  </conditionalFormatting>
  <conditionalFormatting sqref="AB2">
    <cfRule type="containsText" dxfId="11868" priority="12005" operator="containsText" text="Pizza">
      <formula>NOT(ISERROR(SEARCH("Pizza",AB2)))</formula>
    </cfRule>
    <cfRule type="containsText" dxfId="11867" priority="12006" operator="containsText" text="Canteen">
      <formula>NOT(ISERROR(SEARCH("Canteen",AB2)))</formula>
    </cfRule>
    <cfRule type="containsText" dxfId="11866" priority="12007" operator="containsText" text="Deli">
      <formula>NOT(ISERROR(SEARCH("Deli",AB2)))</formula>
    </cfRule>
    <cfRule type="containsText" dxfId="11865" priority="12008" operator="containsText" text="Conferencing">
      <formula>NOT(ISERROR(SEARCH("Conferencing",AB2)))</formula>
    </cfRule>
    <cfRule type="containsText" dxfId="11864" priority="12009" operator="containsText" text="Guesthouse">
      <formula>NOT(ISERROR(SEARCH("Guesthouse",AB2)))</formula>
    </cfRule>
    <cfRule type="containsText" dxfId="11863" priority="12010" operator="containsText" text="Terrace">
      <formula>NOT(ISERROR(SEARCH("Terrace",AB2)))</formula>
    </cfRule>
    <cfRule type="containsText" dxfId="11862" priority="12011" operator="containsText" text="Pizza">
      <formula>NOT(ISERROR(SEARCH("Pizza",AB2)))</formula>
    </cfRule>
  </conditionalFormatting>
  <conditionalFormatting sqref="AB2">
    <cfRule type="containsText" dxfId="11861" priority="12003" operator="containsText" text="Guesthouse">
      <formula>NOT(ISERROR(SEARCH("Guesthouse",AB2)))</formula>
    </cfRule>
    <cfRule type="containsText" dxfId="11860" priority="12004" operator="containsText" text="Terrace">
      <formula>NOT(ISERROR(SEARCH("Terrace",AB2)))</formula>
    </cfRule>
  </conditionalFormatting>
  <conditionalFormatting sqref="AB2 AB377:AB1048576 AB4:AB5">
    <cfRule type="containsText" dxfId="11859" priority="11995" operator="containsText" text="Closed Weekend">
      <formula>NOT(ISERROR(SEARCH("Closed Weekend",AB2)))</formula>
    </cfRule>
    <cfRule type="containsText" dxfId="11858" priority="11996" operator="containsText" text="OFF">
      <formula>NOT(ISERROR(SEARCH("OFF",AB2)))</formula>
    </cfRule>
    <cfRule type="containsText" dxfId="11857" priority="11997" operator="containsText" text="WOP">
      <formula>NOT(ISERROR(SEARCH("WOP",AB2)))</formula>
    </cfRule>
  </conditionalFormatting>
  <conditionalFormatting sqref="AB377:AB379">
    <cfRule type="containsText" dxfId="11856" priority="11994" operator="containsText" text="Leave">
      <formula>NOT(ISERROR(SEARCH("Leave",AB377)))</formula>
    </cfRule>
  </conditionalFormatting>
  <conditionalFormatting sqref="AC4">
    <cfRule type="containsText" dxfId="11855" priority="11990" operator="containsText" text="Closed Weekend">
      <formula>NOT(ISERROR(SEARCH("Closed Weekend",AC4)))</formula>
    </cfRule>
    <cfRule type="containsText" dxfId="11854" priority="11991" operator="containsText" text="OFF">
      <formula>NOT(ISERROR(SEARCH("OFF",AC4)))</formula>
    </cfRule>
    <cfRule type="containsText" dxfId="11853" priority="11992" operator="containsText" text="WOP">
      <formula>NOT(ISERROR(SEARCH("WOP",AC4)))</formula>
    </cfRule>
  </conditionalFormatting>
  <conditionalFormatting sqref="AB2:AC2 AB5:AB179 AB4:AC4">
    <cfRule type="beginsWith" dxfId="11852" priority="11989" operator="beginsWith" text="Practical">
      <formula>LEFT(AB2,LEN("Practical"))="Practical"</formula>
    </cfRule>
  </conditionalFormatting>
  <conditionalFormatting sqref="AA2 AA377:AA1048576 AA4:AA5">
    <cfRule type="containsText" dxfId="11851" priority="11972" operator="containsText" text="Closed Weekend">
      <formula>NOT(ISERROR(SEARCH("Closed Weekend",AA2)))</formula>
    </cfRule>
    <cfRule type="containsText" dxfId="11850" priority="11973" operator="containsText" text="OFF">
      <formula>NOT(ISERROR(SEARCH("OFF",AA2)))</formula>
    </cfRule>
    <cfRule type="containsText" dxfId="11849" priority="11974" operator="containsText" text="WOP">
      <formula>NOT(ISERROR(SEARCH("WOP",AA2)))</formula>
    </cfRule>
  </conditionalFormatting>
  <conditionalFormatting sqref="AA377:AA379">
    <cfRule type="containsText" dxfId="11848" priority="11971" operator="containsText" text="Leave">
      <formula>NOT(ISERROR(SEARCH("Leave",AA377)))</formula>
    </cfRule>
  </conditionalFormatting>
  <conditionalFormatting sqref="AA377:AA1048576 AA2 AA4:AA5">
    <cfRule type="cellIs" dxfId="11847" priority="11970" operator="equal">
      <formula>"FISA"</formula>
    </cfRule>
  </conditionalFormatting>
  <conditionalFormatting sqref="AA2 AA4:AA179">
    <cfRule type="beginsWith" dxfId="11846" priority="11969" operator="beginsWith" text="Practical">
      <formula>LEFT(AA2,LEN("Practical"))="Practical"</formula>
    </cfRule>
  </conditionalFormatting>
  <conditionalFormatting sqref="Z5">
    <cfRule type="containsText" dxfId="11845" priority="11877" operator="containsText" text="Closed Weekend">
      <formula>NOT(ISERROR(SEARCH("Closed Weekend",Z5)))</formula>
    </cfRule>
    <cfRule type="containsText" dxfId="11844" priority="11878" operator="containsText" text="OFF">
      <formula>NOT(ISERROR(SEARCH("OFF",Z5)))</formula>
    </cfRule>
    <cfRule type="containsText" dxfId="11843" priority="11879" operator="containsText" text="WOP">
      <formula>NOT(ISERROR(SEARCH("WOP",Z5)))</formula>
    </cfRule>
  </conditionalFormatting>
  <conditionalFormatting sqref="AC5">
    <cfRule type="containsText" dxfId="11842" priority="11872" operator="containsText" text="Closed Weekend">
      <formula>NOT(ISERROR(SEARCH("Closed Weekend",AC5)))</formula>
    </cfRule>
    <cfRule type="containsText" dxfId="11841" priority="11873" operator="containsText" text="OFF">
      <formula>NOT(ISERROR(SEARCH("OFF",AC5)))</formula>
    </cfRule>
    <cfRule type="containsText" dxfId="11840" priority="11874" operator="containsText" text="WOP">
      <formula>NOT(ISERROR(SEARCH("WOP",AC5)))</formula>
    </cfRule>
  </conditionalFormatting>
  <conditionalFormatting sqref="W2">
    <cfRule type="containsText" dxfId="11839" priority="11955" operator="containsText" text="Leave">
      <formula>NOT(ISERROR(SEARCH("Leave",W2)))</formula>
    </cfRule>
    <cfRule type="containsText" dxfId="11838" priority="11956" operator="containsText" text="Canteen">
      <formula>NOT(ISERROR(SEARCH("Canteen",W2)))</formula>
    </cfRule>
    <cfRule type="containsText" dxfId="11837" priority="11957" operator="containsText" text="Bakery">
      <formula>NOT(ISERROR(SEARCH("Bakery",W2)))</formula>
    </cfRule>
    <cfRule type="containsText" dxfId="11836" priority="11958" operator="containsText" text="Deli">
      <formula>NOT(ISERROR(SEARCH("Deli",W2)))</formula>
    </cfRule>
    <cfRule type="containsText" dxfId="11835" priority="11959" operator="containsText" text="Conferencing">
      <formula>NOT(ISERROR(SEARCH("Conferencing",W2)))</formula>
    </cfRule>
  </conditionalFormatting>
  <conditionalFormatting sqref="W2">
    <cfRule type="containsText" dxfId="11834" priority="11962" operator="containsText" text="Pizza">
      <formula>NOT(ISERROR(SEARCH("Pizza",W2)))</formula>
    </cfRule>
    <cfRule type="containsText" dxfId="11833" priority="11963" operator="containsText" text="Canteen">
      <formula>NOT(ISERROR(SEARCH("Canteen",W2)))</formula>
    </cfRule>
    <cfRule type="containsText" dxfId="11832" priority="11964" operator="containsText" text="Deli">
      <formula>NOT(ISERROR(SEARCH("Deli",W2)))</formula>
    </cfRule>
    <cfRule type="containsText" dxfId="11831" priority="11965" operator="containsText" text="Conferencing">
      <formula>NOT(ISERROR(SEARCH("Conferencing",W2)))</formula>
    </cfRule>
    <cfRule type="containsText" dxfId="11830" priority="11966" operator="containsText" text="Guesthouse">
      <formula>NOT(ISERROR(SEARCH("Guesthouse",W2)))</formula>
    </cfRule>
    <cfRule type="containsText" dxfId="11829" priority="11967" operator="containsText" text="Terrace">
      <formula>NOT(ISERROR(SEARCH("Terrace",W2)))</formula>
    </cfRule>
    <cfRule type="containsText" dxfId="11828" priority="11968" operator="containsText" text="Pizza">
      <formula>NOT(ISERROR(SEARCH("Pizza",W2)))</formula>
    </cfRule>
  </conditionalFormatting>
  <conditionalFormatting sqref="W2">
    <cfRule type="containsText" dxfId="11827" priority="11960" operator="containsText" text="Guesthouse">
      <formula>NOT(ISERROR(SEARCH("Guesthouse",W2)))</formula>
    </cfRule>
    <cfRule type="containsText" dxfId="11826" priority="11961" operator="containsText" text="Terrace">
      <formula>NOT(ISERROR(SEARCH("Terrace",W2)))</formula>
    </cfRule>
  </conditionalFormatting>
  <conditionalFormatting sqref="W2 W377:W1048576 W4">
    <cfRule type="containsText" dxfId="11825" priority="11952" operator="containsText" text="Closed Weekend">
      <formula>NOT(ISERROR(SEARCH("Closed Weekend",W2)))</formula>
    </cfRule>
    <cfRule type="containsText" dxfId="11824" priority="11953" operator="containsText" text="OFF">
      <formula>NOT(ISERROR(SEARCH("OFF",W2)))</formula>
    </cfRule>
    <cfRule type="containsText" dxfId="11823" priority="11954" operator="containsText" text="WOP">
      <formula>NOT(ISERROR(SEARCH("WOP",W2)))</formula>
    </cfRule>
  </conditionalFormatting>
  <conditionalFormatting sqref="W377:W379">
    <cfRule type="containsText" dxfId="11822" priority="11951" operator="containsText" text="Leave">
      <formula>NOT(ISERROR(SEARCH("Leave",W377)))</formula>
    </cfRule>
  </conditionalFormatting>
  <conditionalFormatting sqref="W377:W1048576 W2 W4 Z4 Z1:Z2 Z377:Z1048576">
    <cfRule type="cellIs" dxfId="11821" priority="11950" operator="equal">
      <formula>"FISA"</formula>
    </cfRule>
  </conditionalFormatting>
  <conditionalFormatting sqref="Z4">
    <cfRule type="containsText" dxfId="11820" priority="11947" operator="containsText" text="Closed Weekend">
      <formula>NOT(ISERROR(SEARCH("Closed Weekend",Z4)))</formula>
    </cfRule>
    <cfRule type="containsText" dxfId="11819" priority="11948" operator="containsText" text="OFF">
      <formula>NOT(ISERROR(SEARCH("OFF",Z4)))</formula>
    </cfRule>
    <cfRule type="containsText" dxfId="11818" priority="11949" operator="containsText" text="WOP">
      <formula>NOT(ISERROR(SEARCH("WOP",Z4)))</formula>
    </cfRule>
  </conditionalFormatting>
  <conditionalFormatting sqref="W2 W4 Z4 Z2">
    <cfRule type="beginsWith" dxfId="11817" priority="11946" operator="beginsWith" text="Practical">
      <formula>LEFT(W2,LEN("Practical"))="Practical"</formula>
    </cfRule>
  </conditionalFormatting>
  <conditionalFormatting sqref="U2:U3">
    <cfRule type="containsText" dxfId="11816" priority="11932" operator="containsText" text="Leave">
      <formula>NOT(ISERROR(SEARCH("Leave",U2)))</formula>
    </cfRule>
    <cfRule type="containsText" dxfId="11815" priority="11933" operator="containsText" text="Canteen">
      <formula>NOT(ISERROR(SEARCH("Canteen",U2)))</formula>
    </cfRule>
    <cfRule type="containsText" dxfId="11814" priority="11934" operator="containsText" text="Bakery">
      <formula>NOT(ISERROR(SEARCH("Bakery",U2)))</formula>
    </cfRule>
    <cfRule type="containsText" dxfId="11813" priority="11935" operator="containsText" text="Deli">
      <formula>NOT(ISERROR(SEARCH("Deli",U2)))</formula>
    </cfRule>
    <cfRule type="containsText" dxfId="11812" priority="11936" operator="containsText" text="Conferencing">
      <formula>NOT(ISERROR(SEARCH("Conferencing",U2)))</formula>
    </cfRule>
  </conditionalFormatting>
  <conditionalFormatting sqref="U2:U3">
    <cfRule type="containsText" dxfId="11811" priority="11939" operator="containsText" text="Pizza">
      <formula>NOT(ISERROR(SEARCH("Pizza",U2)))</formula>
    </cfRule>
    <cfRule type="containsText" dxfId="11810" priority="11940" operator="containsText" text="Canteen">
      <formula>NOT(ISERROR(SEARCH("Canteen",U2)))</formula>
    </cfRule>
    <cfRule type="containsText" dxfId="11809" priority="11941" operator="containsText" text="Deli">
      <formula>NOT(ISERROR(SEARCH("Deli",U2)))</formula>
    </cfRule>
    <cfRule type="containsText" dxfId="11808" priority="11942" operator="containsText" text="Conferencing">
      <formula>NOT(ISERROR(SEARCH("Conferencing",U2)))</formula>
    </cfRule>
    <cfRule type="containsText" dxfId="11807" priority="11943" operator="containsText" text="Guesthouse">
      <formula>NOT(ISERROR(SEARCH("Guesthouse",U2)))</formula>
    </cfRule>
    <cfRule type="containsText" dxfId="11806" priority="11944" operator="containsText" text="Terrace">
      <formula>NOT(ISERROR(SEARCH("Terrace",U2)))</formula>
    </cfRule>
    <cfRule type="containsText" dxfId="11805" priority="11945" operator="containsText" text="Pizza">
      <formula>NOT(ISERROR(SEARCH("Pizza",U2)))</formula>
    </cfRule>
  </conditionalFormatting>
  <conditionalFormatting sqref="U2:U3">
    <cfRule type="containsText" dxfId="11804" priority="11937" operator="containsText" text="Guesthouse">
      <formula>NOT(ISERROR(SEARCH("Guesthouse",U2)))</formula>
    </cfRule>
    <cfRule type="containsText" dxfId="11803" priority="11938" operator="containsText" text="Terrace">
      <formula>NOT(ISERROR(SEARCH("Terrace",U2)))</formula>
    </cfRule>
  </conditionalFormatting>
  <conditionalFormatting sqref="U2:U5 U180:U181 U226:U228 U184:U190 U212:U214 U196:U198 U192 U206 U203:U204 U220:U222 U232:U236 U248:U286 U310:U1048576 U290:U306">
    <cfRule type="containsText" dxfId="11802" priority="11929" operator="containsText" text="Closed Weekend">
      <formula>NOT(ISERROR(SEARCH("Closed Weekend",U2)))</formula>
    </cfRule>
    <cfRule type="containsText" dxfId="11801" priority="11930" operator="containsText" text="OFF">
      <formula>NOT(ISERROR(SEARCH("OFF",U2)))</formula>
    </cfRule>
    <cfRule type="containsText" dxfId="11800" priority="11931" operator="containsText" text="WOP">
      <formula>NOT(ISERROR(SEARCH("WOP",U2)))</formula>
    </cfRule>
  </conditionalFormatting>
  <conditionalFormatting sqref="U275:U281">
    <cfRule type="containsText" dxfId="11799" priority="11928" operator="containsText" text="Leave">
      <formula>NOT(ISERROR(SEARCH("Leave",U275)))</formula>
    </cfRule>
  </conditionalFormatting>
  <conditionalFormatting sqref="U345">
    <cfRule type="containsText" dxfId="11798" priority="11927" operator="containsText" text="Leave">
      <formula>NOT(ISERROR(SEARCH("Leave",U345)))</formula>
    </cfRule>
  </conditionalFormatting>
  <conditionalFormatting sqref="U377:U379">
    <cfRule type="containsText" dxfId="11797" priority="11925" operator="containsText" text="Leave">
      <formula>NOT(ISERROR(SEARCH("Leave",U377)))</formula>
    </cfRule>
  </conditionalFormatting>
  <conditionalFormatting sqref="U220:U222">
    <cfRule type="containsText" dxfId="11796" priority="11924" operator="containsText" text="Leave">
      <formula>NOT(ISERROR(SEARCH("Leave",U220)))</formula>
    </cfRule>
  </conditionalFormatting>
  <conditionalFormatting sqref="U184:U186">
    <cfRule type="containsText" dxfId="11795" priority="11919" operator="containsText" text="Leave">
      <formula>NOT(ISERROR(SEARCH("Leave",U184)))</formula>
    </cfRule>
  </conditionalFormatting>
  <conditionalFormatting sqref="U184:U186">
    <cfRule type="containsText" dxfId="11794" priority="11920" operator="containsText" text="Closed Weekend">
      <formula>NOT(ISERROR(SEARCH("Closed Weekend",U184)))</formula>
    </cfRule>
    <cfRule type="containsText" dxfId="11793" priority="11921" operator="containsText" text="OFF">
      <formula>NOT(ISERROR(SEARCH("OFF",U184)))</formula>
    </cfRule>
    <cfRule type="containsText" dxfId="11792" priority="11922" operator="containsText" text="WOP">
      <formula>NOT(ISERROR(SEARCH("WOP",U184)))</formula>
    </cfRule>
  </conditionalFormatting>
  <conditionalFormatting sqref="V1 U180:U181 U5 U377:V1048576 U226:U228 U2:V2 U184:U190 U212:U214 U196:U198 U192 U206 U203:U204 U220:U222 U232:U236 U248:U286 U310:U376 U290:U306 U4:V4 U3">
    <cfRule type="cellIs" dxfId="11791" priority="11923" operator="equal">
      <formula>"FISA"</formula>
    </cfRule>
  </conditionalFormatting>
  <conditionalFormatting sqref="U212:U214">
    <cfRule type="containsText" dxfId="11790" priority="11918" operator="containsText" text="Leave">
      <formula>NOT(ISERROR(SEARCH("Leave",U212)))</formula>
    </cfRule>
  </conditionalFormatting>
  <conditionalFormatting sqref="V4">
    <cfRule type="containsText" dxfId="11789" priority="11901" operator="containsText" text="Closed Weekend">
      <formula>NOT(ISERROR(SEARCH("Closed Weekend",V4)))</formula>
    </cfRule>
    <cfRule type="containsText" dxfId="11788" priority="11902" operator="containsText" text="OFF">
      <formula>NOT(ISERROR(SEARCH("OFF",V4)))</formula>
    </cfRule>
    <cfRule type="containsText" dxfId="11787" priority="11903" operator="containsText" text="WOP">
      <formula>NOT(ISERROR(SEARCH("WOP",V4)))</formula>
    </cfRule>
  </conditionalFormatting>
  <conditionalFormatting sqref="U2:V2 U226:U228 U5:U181 U184:U190 U212:U214 U196:U198 U192 U206 U203:U204 U220:U222 U232:U236 U248:U286 U310:U376 U290:U306 U4:V4 U3">
    <cfRule type="beginsWith" dxfId="11786" priority="11900" operator="beginsWith" text="Practical">
      <formula>LEFT(U2,LEN("Practical"))="Practical"</formula>
    </cfRule>
  </conditionalFormatting>
  <conditionalFormatting sqref="U308:U309">
    <cfRule type="containsText" dxfId="11785" priority="11897" operator="containsText" text="Closed Weekend">
      <formula>NOT(ISERROR(SEARCH("Closed Weekend",U308)))</formula>
    </cfRule>
    <cfRule type="containsText" dxfId="11784" priority="11898" operator="containsText" text="OFF">
      <formula>NOT(ISERROR(SEARCH("OFF",U308)))</formula>
    </cfRule>
    <cfRule type="containsText" dxfId="11783" priority="11899" operator="containsText" text="WOP">
      <formula>NOT(ISERROR(SEARCH("WOP",U308)))</formula>
    </cfRule>
  </conditionalFormatting>
  <conditionalFormatting sqref="U308:U309">
    <cfRule type="containsText" dxfId="11782" priority="11896" operator="containsText" text="Leave">
      <formula>NOT(ISERROR(SEARCH("Leave",U308)))</formula>
    </cfRule>
  </conditionalFormatting>
  <conditionalFormatting sqref="U308:U309">
    <cfRule type="cellIs" dxfId="11781" priority="11895" operator="equal">
      <formula>"FISA"</formula>
    </cfRule>
  </conditionalFormatting>
  <conditionalFormatting sqref="U223:U225">
    <cfRule type="containsText" dxfId="11780" priority="11892" operator="containsText" text="Closed Weekend">
      <formula>NOT(ISERROR(SEARCH("Closed Weekend",U223)))</formula>
    </cfRule>
    <cfRule type="containsText" dxfId="11779" priority="11893" operator="containsText" text="OFF">
      <formula>NOT(ISERROR(SEARCH("OFF",U223)))</formula>
    </cfRule>
    <cfRule type="containsText" dxfId="11778" priority="11894" operator="containsText" text="WOP">
      <formula>NOT(ISERROR(SEARCH("WOP",U223)))</formula>
    </cfRule>
  </conditionalFormatting>
  <conditionalFormatting sqref="U223:U225">
    <cfRule type="containsText" dxfId="11777" priority="11891" operator="containsText" text="Leave">
      <formula>NOT(ISERROR(SEARCH("Leave",U223)))</formula>
    </cfRule>
  </conditionalFormatting>
  <conditionalFormatting sqref="U223:U225">
    <cfRule type="cellIs" dxfId="11776" priority="11890" operator="equal">
      <formula>"FISA"</formula>
    </cfRule>
  </conditionalFormatting>
  <conditionalFormatting sqref="AB202">
    <cfRule type="containsText" dxfId="11775" priority="11778" operator="containsText" text="Closed Weekend">
      <formula>NOT(ISERROR(SEARCH("Closed Weekend",AB202)))</formula>
    </cfRule>
    <cfRule type="containsText" dxfId="11774" priority="11779" operator="containsText" text="OFF">
      <formula>NOT(ISERROR(SEARCH("OFF",AB202)))</formula>
    </cfRule>
    <cfRule type="containsText" dxfId="11773" priority="11780" operator="containsText" text="WOP">
      <formula>NOT(ISERROR(SEARCH("WOP",AB202)))</formula>
    </cfRule>
  </conditionalFormatting>
  <conditionalFormatting sqref="AB202">
    <cfRule type="containsText" dxfId="11772" priority="11777" operator="containsText" text="Leave">
      <formula>NOT(ISERROR(SEARCH("Leave",AB202)))</formula>
    </cfRule>
  </conditionalFormatting>
  <conditionalFormatting sqref="AB202">
    <cfRule type="cellIs" dxfId="11771" priority="11776" operator="equal">
      <formula>"FISA"</formula>
    </cfRule>
  </conditionalFormatting>
  <conditionalFormatting sqref="U194:U195">
    <cfRule type="containsText" dxfId="11770" priority="11783" operator="containsText" text="Closed Weekend">
      <formula>NOT(ISERROR(SEARCH("Closed Weekend",U194)))</formula>
    </cfRule>
    <cfRule type="containsText" dxfId="11769" priority="11784" operator="containsText" text="OFF">
      <formula>NOT(ISERROR(SEARCH("OFF",U194)))</formula>
    </cfRule>
    <cfRule type="containsText" dxfId="11768" priority="11785" operator="containsText" text="WOP">
      <formula>NOT(ISERROR(SEARCH("WOP",U194)))</formula>
    </cfRule>
  </conditionalFormatting>
  <conditionalFormatting sqref="V5">
    <cfRule type="cellIs" dxfId="11767" priority="11886" operator="equal">
      <formula>"FISA"</formula>
    </cfRule>
  </conditionalFormatting>
  <conditionalFormatting sqref="V5:V179">
    <cfRule type="beginsWith" dxfId="11766" priority="11885" operator="beginsWith" text="Practical">
      <formula>LEFT(V5,LEN("Practical"))="Practical"</formula>
    </cfRule>
  </conditionalFormatting>
  <conditionalFormatting sqref="W5">
    <cfRule type="containsText" dxfId="11765" priority="11882" operator="containsText" text="Closed Weekend">
      <formula>NOT(ISERROR(SEARCH("Closed Weekend",W5)))</formula>
    </cfRule>
    <cfRule type="containsText" dxfId="11764" priority="11883" operator="containsText" text="OFF">
      <formula>NOT(ISERROR(SEARCH("OFF",W5)))</formula>
    </cfRule>
    <cfRule type="containsText" dxfId="11763" priority="11884" operator="containsText" text="WOP">
      <formula>NOT(ISERROR(SEARCH("WOP",W5)))</formula>
    </cfRule>
  </conditionalFormatting>
  <conditionalFormatting sqref="W5">
    <cfRule type="cellIs" dxfId="11762" priority="11881" operator="equal">
      <formula>"FISA"</formula>
    </cfRule>
  </conditionalFormatting>
  <conditionalFormatting sqref="W5:W179">
    <cfRule type="beginsWith" dxfId="11761" priority="11880" operator="beginsWith" text="Practical">
      <formula>LEFT(W5,LEN("Practical"))="Practical"</formula>
    </cfRule>
  </conditionalFormatting>
  <conditionalFormatting sqref="Z5">
    <cfRule type="cellIs" dxfId="11760" priority="11876" operator="equal">
      <formula>"FISA"</formula>
    </cfRule>
  </conditionalFormatting>
  <conditionalFormatting sqref="Z5:Z179">
    <cfRule type="beginsWith" dxfId="11759" priority="11875" operator="beginsWith" text="Practical">
      <formula>LEFT(Z5,LEN("Practical"))="Practical"</formula>
    </cfRule>
  </conditionalFormatting>
  <conditionalFormatting sqref="AC5">
    <cfRule type="cellIs" dxfId="11758" priority="11871" operator="equal">
      <formula>"FISA"</formula>
    </cfRule>
  </conditionalFormatting>
  <conditionalFormatting sqref="AC5:AC179">
    <cfRule type="beginsWith" dxfId="11757" priority="11870" operator="beginsWith" text="Practical">
      <formula>LEFT(AC5,LEN("Practical"))="Practical"</formula>
    </cfRule>
  </conditionalFormatting>
  <conditionalFormatting sqref="AE5">
    <cfRule type="containsText" dxfId="11756" priority="11867" operator="containsText" text="Closed Weekend">
      <formula>NOT(ISERROR(SEARCH("Closed Weekend",AE5)))</formula>
    </cfRule>
    <cfRule type="containsText" dxfId="11755" priority="11868" operator="containsText" text="OFF">
      <formula>NOT(ISERROR(SEARCH("OFF",AE5)))</formula>
    </cfRule>
    <cfRule type="containsText" dxfId="11754" priority="11869" operator="containsText" text="WOP">
      <formula>NOT(ISERROR(SEARCH("WOP",AE5)))</formula>
    </cfRule>
  </conditionalFormatting>
  <conditionalFormatting sqref="AE5">
    <cfRule type="cellIs" dxfId="11753" priority="11866" operator="equal">
      <formula>"FISA"</formula>
    </cfRule>
  </conditionalFormatting>
  <conditionalFormatting sqref="AE5:AE179">
    <cfRule type="beginsWith" dxfId="11752" priority="11865" operator="beginsWith" text="Practical">
      <formula>LEFT(AE5,LEN("Practical"))="Practical"</formula>
    </cfRule>
  </conditionalFormatting>
  <conditionalFormatting sqref="AB183:AB186 AB199:AB201">
    <cfRule type="containsText" dxfId="11751" priority="11843" operator="containsText" text="Closed Weekend">
      <formula>NOT(ISERROR(SEARCH("Closed Weekend",AB183)))</formula>
    </cfRule>
    <cfRule type="containsText" dxfId="11750" priority="11844" operator="containsText" text="OFF">
      <formula>NOT(ISERROR(SEARCH("OFF",AB183)))</formula>
    </cfRule>
    <cfRule type="containsText" dxfId="11749" priority="11845" operator="containsText" text="WOP">
      <formula>NOT(ISERROR(SEARCH("WOP",AB183)))</formula>
    </cfRule>
  </conditionalFormatting>
  <conditionalFormatting sqref="AB183:AB186 AB199:AB201">
    <cfRule type="containsText" dxfId="11748" priority="11842" operator="containsText" text="Leave">
      <formula>NOT(ISERROR(SEARCH("Leave",AB183)))</formula>
    </cfRule>
  </conditionalFormatting>
  <conditionalFormatting sqref="AB183:AB186 AB199:AB201">
    <cfRule type="cellIs" dxfId="11747" priority="11841" operator="equal">
      <formula>"FISA"</formula>
    </cfRule>
  </conditionalFormatting>
  <conditionalFormatting sqref="AB196:AB198">
    <cfRule type="containsText" dxfId="11746" priority="11838" operator="containsText" text="Closed Weekend">
      <formula>NOT(ISERROR(SEARCH("Closed Weekend",AB196)))</formula>
    </cfRule>
    <cfRule type="containsText" dxfId="11745" priority="11839" operator="containsText" text="OFF">
      <formula>NOT(ISERROR(SEARCH("OFF",AB196)))</formula>
    </cfRule>
    <cfRule type="containsText" dxfId="11744" priority="11840" operator="containsText" text="WOP">
      <formula>NOT(ISERROR(SEARCH("WOP",AB196)))</formula>
    </cfRule>
  </conditionalFormatting>
  <conditionalFormatting sqref="AB196:AB198">
    <cfRule type="cellIs" dxfId="11743" priority="11837" operator="equal">
      <formula>"FISA"</formula>
    </cfRule>
  </conditionalFormatting>
  <conditionalFormatting sqref="AB196:AB198">
    <cfRule type="beginsWith" dxfId="11742" priority="11836" operator="beginsWith" text="Practical">
      <formula>LEFT(AB196,LEN("Practical"))="Practical"</formula>
    </cfRule>
  </conditionalFormatting>
  <conditionalFormatting sqref="AB180:AB181">
    <cfRule type="containsText" dxfId="11741" priority="11833" operator="containsText" text="Closed Weekend">
      <formula>NOT(ISERROR(SEARCH("Closed Weekend",AB180)))</formula>
    </cfRule>
    <cfRule type="containsText" dxfId="11740" priority="11834" operator="containsText" text="OFF">
      <formula>NOT(ISERROR(SEARCH("OFF",AB180)))</formula>
    </cfRule>
    <cfRule type="containsText" dxfId="11739" priority="11835" operator="containsText" text="WOP">
      <formula>NOT(ISERROR(SEARCH("WOP",AB180)))</formula>
    </cfRule>
  </conditionalFormatting>
  <conditionalFormatting sqref="AB180:AB181">
    <cfRule type="cellIs" dxfId="11738" priority="11832" operator="equal">
      <formula>"FISA"</formula>
    </cfRule>
  </conditionalFormatting>
  <conditionalFormatting sqref="AB180:AB181">
    <cfRule type="beginsWith" dxfId="11737" priority="11831" operator="beginsWith" text="Practical">
      <formula>LEFT(AB180,LEN("Practical"))="Practical"</formula>
    </cfRule>
  </conditionalFormatting>
  <conditionalFormatting sqref="U183">
    <cfRule type="containsText" dxfId="11736" priority="11828" operator="containsText" text="Closed Weekend">
      <formula>NOT(ISERROR(SEARCH("Closed Weekend",U183)))</formula>
    </cfRule>
    <cfRule type="containsText" dxfId="11735" priority="11829" operator="containsText" text="OFF">
      <formula>NOT(ISERROR(SEARCH("OFF",U183)))</formula>
    </cfRule>
    <cfRule type="containsText" dxfId="11734" priority="11830" operator="containsText" text="WOP">
      <formula>NOT(ISERROR(SEARCH("WOP",U183)))</formula>
    </cfRule>
  </conditionalFormatting>
  <conditionalFormatting sqref="U183">
    <cfRule type="containsText" dxfId="11733" priority="11827" operator="containsText" text="Leave">
      <formula>NOT(ISERROR(SEARCH("Leave",U183)))</formula>
    </cfRule>
  </conditionalFormatting>
  <conditionalFormatting sqref="U183">
    <cfRule type="cellIs" dxfId="11732" priority="11826" operator="equal">
      <formula>"FISA"</formula>
    </cfRule>
  </conditionalFormatting>
  <conditionalFormatting sqref="U182 AB182">
    <cfRule type="containsText" dxfId="11731" priority="11823" operator="containsText" text="Closed Weekend">
      <formula>NOT(ISERROR(SEARCH("Closed Weekend",U182)))</formula>
    </cfRule>
    <cfRule type="containsText" dxfId="11730" priority="11824" operator="containsText" text="OFF">
      <formula>NOT(ISERROR(SEARCH("OFF",U182)))</formula>
    </cfRule>
    <cfRule type="containsText" dxfId="11729" priority="11825" operator="containsText" text="WOP">
      <formula>NOT(ISERROR(SEARCH("WOP",U182)))</formula>
    </cfRule>
  </conditionalFormatting>
  <conditionalFormatting sqref="U182 AB182">
    <cfRule type="containsText" dxfId="11728" priority="11822" operator="containsText" text="Leave">
      <formula>NOT(ISERROR(SEARCH("Leave",U182)))</formula>
    </cfRule>
  </conditionalFormatting>
  <conditionalFormatting sqref="U182 AB182">
    <cfRule type="cellIs" dxfId="11727" priority="11821" operator="equal">
      <formula>"FISA"</formula>
    </cfRule>
  </conditionalFormatting>
  <conditionalFormatting sqref="AB203:AB204">
    <cfRule type="containsText" dxfId="11726" priority="11818" operator="containsText" text="Closed Weekend">
      <formula>NOT(ISERROR(SEARCH("Closed Weekend",AB203)))</formula>
    </cfRule>
    <cfRule type="containsText" dxfId="11725" priority="11819" operator="containsText" text="OFF">
      <formula>NOT(ISERROR(SEARCH("OFF",AB203)))</formula>
    </cfRule>
    <cfRule type="containsText" dxfId="11724" priority="11820" operator="containsText" text="WOP">
      <formula>NOT(ISERROR(SEARCH("WOP",AB203)))</formula>
    </cfRule>
  </conditionalFormatting>
  <conditionalFormatting sqref="AB203:AB204">
    <cfRule type="cellIs" dxfId="11723" priority="11817" operator="equal">
      <formula>"FISA"</formula>
    </cfRule>
  </conditionalFormatting>
  <conditionalFormatting sqref="AB203:AB204">
    <cfRule type="beginsWith" dxfId="11722" priority="11816" operator="beginsWith" text="Practical">
      <formula>LEFT(AB203,LEN("Practical"))="Practical"</formula>
    </cfRule>
  </conditionalFormatting>
  <conditionalFormatting sqref="U210:U211">
    <cfRule type="containsText" dxfId="11721" priority="11813" operator="containsText" text="Closed Weekend">
      <formula>NOT(ISERROR(SEARCH("Closed Weekend",U210)))</formula>
    </cfRule>
    <cfRule type="containsText" dxfId="11720" priority="11814" operator="containsText" text="OFF">
      <formula>NOT(ISERROR(SEARCH("OFF",U210)))</formula>
    </cfRule>
    <cfRule type="containsText" dxfId="11719" priority="11815" operator="containsText" text="WOP">
      <formula>NOT(ISERROR(SEARCH("WOP",U210)))</formula>
    </cfRule>
  </conditionalFormatting>
  <conditionalFormatting sqref="U210:U211">
    <cfRule type="containsText" dxfId="11718" priority="11812" operator="containsText" text="Leave">
      <formula>NOT(ISERROR(SEARCH("Leave",U210)))</formula>
    </cfRule>
  </conditionalFormatting>
  <conditionalFormatting sqref="U210:U211">
    <cfRule type="cellIs" dxfId="11717" priority="11811" operator="equal">
      <formula>"FISA"</formula>
    </cfRule>
  </conditionalFormatting>
  <conditionalFormatting sqref="AB205">
    <cfRule type="containsText" dxfId="11716" priority="11808" operator="containsText" text="Closed Weekend">
      <formula>NOT(ISERROR(SEARCH("Closed Weekend",AB205)))</formula>
    </cfRule>
    <cfRule type="containsText" dxfId="11715" priority="11809" operator="containsText" text="OFF">
      <formula>NOT(ISERROR(SEARCH("OFF",AB205)))</formula>
    </cfRule>
    <cfRule type="containsText" dxfId="11714" priority="11810" operator="containsText" text="WOP">
      <formula>NOT(ISERROR(SEARCH("WOP",AB205)))</formula>
    </cfRule>
  </conditionalFormatting>
  <conditionalFormatting sqref="AB205">
    <cfRule type="cellIs" dxfId="11713" priority="11807" operator="equal">
      <formula>"FISA"</formula>
    </cfRule>
  </conditionalFormatting>
  <conditionalFormatting sqref="AB205">
    <cfRule type="beginsWith" dxfId="11712" priority="11806" operator="beginsWith" text="Practical">
      <formula>LEFT(AB205,LEN("Practical"))="Practical"</formula>
    </cfRule>
  </conditionalFormatting>
  <conditionalFormatting sqref="AB187:AB190">
    <cfRule type="containsText" dxfId="11711" priority="11803" operator="containsText" text="Closed Weekend">
      <formula>NOT(ISERROR(SEARCH("Closed Weekend",AB187)))</formula>
    </cfRule>
    <cfRule type="containsText" dxfId="11710" priority="11804" operator="containsText" text="OFF">
      <formula>NOT(ISERROR(SEARCH("OFF",AB187)))</formula>
    </cfRule>
    <cfRule type="containsText" dxfId="11709" priority="11805" operator="containsText" text="WOP">
      <formula>NOT(ISERROR(SEARCH("WOP",AB187)))</formula>
    </cfRule>
  </conditionalFormatting>
  <conditionalFormatting sqref="AB187:AB190">
    <cfRule type="cellIs" dxfId="11708" priority="11802" operator="equal">
      <formula>"FISA"</formula>
    </cfRule>
  </conditionalFormatting>
  <conditionalFormatting sqref="AB187:AB190">
    <cfRule type="beginsWith" dxfId="11707" priority="11801" operator="beginsWith" text="Practical">
      <formula>LEFT(AB187,LEN("Practical"))="Practical"</formula>
    </cfRule>
  </conditionalFormatting>
  <conditionalFormatting sqref="U201:U202">
    <cfRule type="cellIs" dxfId="11706" priority="11732" operator="equal">
      <formula>"FISA"</formula>
    </cfRule>
  </conditionalFormatting>
  <conditionalFormatting sqref="U201:U202">
    <cfRule type="beginsWith" dxfId="11705" priority="11731" operator="beginsWith" text="Practical">
      <formula>LEFT(U201,LEN("Practical"))="Practical"</formula>
    </cfRule>
  </conditionalFormatting>
  <conditionalFormatting sqref="U193">
    <cfRule type="containsText" dxfId="11704" priority="11798" operator="containsText" text="Closed Weekend">
      <formula>NOT(ISERROR(SEARCH("Closed Weekend",U193)))</formula>
    </cfRule>
    <cfRule type="containsText" dxfId="11703" priority="11799" operator="containsText" text="OFF">
      <formula>NOT(ISERROR(SEARCH("OFF",U193)))</formula>
    </cfRule>
    <cfRule type="containsText" dxfId="11702" priority="11800" operator="containsText" text="WOP">
      <formula>NOT(ISERROR(SEARCH("WOP",U193)))</formula>
    </cfRule>
  </conditionalFormatting>
  <conditionalFormatting sqref="U193">
    <cfRule type="cellIs" dxfId="11701" priority="11797" operator="equal">
      <formula>"FISA"</formula>
    </cfRule>
  </conditionalFormatting>
  <conditionalFormatting sqref="U193">
    <cfRule type="beginsWith" dxfId="11700" priority="11796" operator="beginsWith" text="Practical">
      <formula>LEFT(U193,LEN("Practical"))="Practical"</formula>
    </cfRule>
  </conditionalFormatting>
  <conditionalFormatting sqref="AB192">
    <cfRule type="containsText" dxfId="11699" priority="11793" operator="containsText" text="Closed Weekend">
      <formula>NOT(ISERROR(SEARCH("Closed Weekend",AB192)))</formula>
    </cfRule>
    <cfRule type="containsText" dxfId="11698" priority="11794" operator="containsText" text="OFF">
      <formula>NOT(ISERROR(SEARCH("OFF",AB192)))</formula>
    </cfRule>
    <cfRule type="containsText" dxfId="11697" priority="11795" operator="containsText" text="WOP">
      <formula>NOT(ISERROR(SEARCH("WOP",AB192)))</formula>
    </cfRule>
  </conditionalFormatting>
  <conditionalFormatting sqref="AB192">
    <cfRule type="cellIs" dxfId="11696" priority="11792" operator="equal">
      <formula>"FISA"</formula>
    </cfRule>
  </conditionalFormatting>
  <conditionalFormatting sqref="AB192">
    <cfRule type="beginsWith" dxfId="11695" priority="11791" operator="beginsWith" text="Practical">
      <formula>LEFT(AB192,LEN("Practical"))="Practical"</formula>
    </cfRule>
  </conditionalFormatting>
  <conditionalFormatting sqref="AB193">
    <cfRule type="containsText" dxfId="11694" priority="11788" operator="containsText" text="Closed Weekend">
      <formula>NOT(ISERROR(SEARCH("Closed Weekend",AB193)))</formula>
    </cfRule>
    <cfRule type="containsText" dxfId="11693" priority="11789" operator="containsText" text="OFF">
      <formula>NOT(ISERROR(SEARCH("OFF",AB193)))</formula>
    </cfRule>
    <cfRule type="containsText" dxfId="11692" priority="11790" operator="containsText" text="WOP">
      <formula>NOT(ISERROR(SEARCH("WOP",AB193)))</formula>
    </cfRule>
  </conditionalFormatting>
  <conditionalFormatting sqref="AB193">
    <cfRule type="cellIs" dxfId="11691" priority="11787" operator="equal">
      <formula>"FISA"</formula>
    </cfRule>
  </conditionalFormatting>
  <conditionalFormatting sqref="AB193">
    <cfRule type="beginsWith" dxfId="11690" priority="11786" operator="beginsWith" text="Practical">
      <formula>LEFT(AB193,LEN("Practical"))="Practical"</formula>
    </cfRule>
  </conditionalFormatting>
  <conditionalFormatting sqref="U194:U195">
    <cfRule type="cellIs" dxfId="11689" priority="11782" operator="equal">
      <formula>"FISA"</formula>
    </cfRule>
  </conditionalFormatting>
  <conditionalFormatting sqref="U194:U195">
    <cfRule type="beginsWith" dxfId="11688" priority="11781" operator="beginsWith" text="Practical">
      <formula>LEFT(U194,LEN("Practical"))="Practical"</formula>
    </cfRule>
  </conditionalFormatting>
  <conditionalFormatting sqref="U199">
    <cfRule type="containsText" dxfId="11687" priority="11743" operator="containsText" text="Closed Weekend">
      <formula>NOT(ISERROR(SEARCH("Closed Weekend",U199)))</formula>
    </cfRule>
    <cfRule type="containsText" dxfId="11686" priority="11744" operator="containsText" text="OFF">
      <formula>NOT(ISERROR(SEARCH("OFF",U199)))</formula>
    </cfRule>
    <cfRule type="containsText" dxfId="11685" priority="11745" operator="containsText" text="WOP">
      <formula>NOT(ISERROR(SEARCH("WOP",U199)))</formula>
    </cfRule>
  </conditionalFormatting>
  <conditionalFormatting sqref="U199">
    <cfRule type="beginsWith" dxfId="11684" priority="11741" operator="beginsWith" text="Practical">
      <formula>LEFT(U199,LEN("Practical"))="Practical"</formula>
    </cfRule>
  </conditionalFormatting>
  <conditionalFormatting sqref="U200">
    <cfRule type="containsText" dxfId="11683" priority="11738" operator="containsText" text="Closed Weekend">
      <formula>NOT(ISERROR(SEARCH("Closed Weekend",U200)))</formula>
    </cfRule>
    <cfRule type="containsText" dxfId="11682" priority="11739" operator="containsText" text="OFF">
      <formula>NOT(ISERROR(SEARCH("OFF",U200)))</formula>
    </cfRule>
    <cfRule type="containsText" dxfId="11681" priority="11740" operator="containsText" text="WOP">
      <formula>NOT(ISERROR(SEARCH("WOP",U200)))</formula>
    </cfRule>
  </conditionalFormatting>
  <conditionalFormatting sqref="U200">
    <cfRule type="beginsWith" dxfId="11680" priority="11736" operator="beginsWith" text="Practical">
      <formula>LEFT(U200,LEN("Practical"))="Practical"</formula>
    </cfRule>
  </conditionalFormatting>
  <conditionalFormatting sqref="V223:W225 Z223:AA225">
    <cfRule type="containsText" dxfId="11679" priority="11658" operator="containsText" text="Closed Weekend">
      <formula>NOT(ISERROR(SEARCH("Closed Weekend",V223)))</formula>
    </cfRule>
    <cfRule type="containsText" dxfId="11678" priority="11659" operator="containsText" text="OFF">
      <formula>NOT(ISERROR(SEARCH("OFF",V223)))</formula>
    </cfRule>
    <cfRule type="containsText" dxfId="11677" priority="11660" operator="containsText" text="WOP">
      <formula>NOT(ISERROR(SEARCH("WOP",V223)))</formula>
    </cfRule>
  </conditionalFormatting>
  <conditionalFormatting sqref="V183:W183 Z183:AA183">
    <cfRule type="containsText" dxfId="11676" priority="11653" operator="containsText" text="Closed Weekend">
      <formula>NOT(ISERROR(SEARCH("Closed Weekend",V183)))</formula>
    </cfRule>
    <cfRule type="containsText" dxfId="11675" priority="11654" operator="containsText" text="OFF">
      <formula>NOT(ISERROR(SEARCH("OFF",V183)))</formula>
    </cfRule>
    <cfRule type="containsText" dxfId="11674" priority="11655" operator="containsText" text="WOP">
      <formula>NOT(ISERROR(SEARCH("WOP",V183)))</formula>
    </cfRule>
  </conditionalFormatting>
  <conditionalFormatting sqref="U191">
    <cfRule type="containsText" dxfId="11673" priority="11773" operator="containsText" text="Closed Weekend">
      <formula>NOT(ISERROR(SEARCH("Closed Weekend",U191)))</formula>
    </cfRule>
    <cfRule type="containsText" dxfId="11672" priority="11774" operator="containsText" text="OFF">
      <formula>NOT(ISERROR(SEARCH("OFF",U191)))</formula>
    </cfRule>
    <cfRule type="containsText" dxfId="11671" priority="11775" operator="containsText" text="WOP">
      <formula>NOT(ISERROR(SEARCH("WOP",U191)))</formula>
    </cfRule>
  </conditionalFormatting>
  <conditionalFormatting sqref="U191">
    <cfRule type="cellIs" dxfId="11670" priority="11772" operator="equal">
      <formula>"FISA"</formula>
    </cfRule>
  </conditionalFormatting>
  <conditionalFormatting sqref="U191">
    <cfRule type="beginsWith" dxfId="11669" priority="11771" operator="beginsWith" text="Practical">
      <formula>LEFT(U191,LEN("Practical"))="Practical"</formula>
    </cfRule>
  </conditionalFormatting>
  <conditionalFormatting sqref="AB191">
    <cfRule type="containsText" dxfId="11668" priority="11768" operator="containsText" text="Closed Weekend">
      <formula>NOT(ISERROR(SEARCH("Closed Weekend",AB191)))</formula>
    </cfRule>
    <cfRule type="containsText" dxfId="11667" priority="11769" operator="containsText" text="OFF">
      <formula>NOT(ISERROR(SEARCH("OFF",AB191)))</formula>
    </cfRule>
    <cfRule type="containsText" dxfId="11666" priority="11770" operator="containsText" text="WOP">
      <formula>NOT(ISERROR(SEARCH("WOP",AB191)))</formula>
    </cfRule>
  </conditionalFormatting>
  <conditionalFormatting sqref="AB191">
    <cfRule type="cellIs" dxfId="11665" priority="11767" operator="equal">
      <formula>"FISA"</formula>
    </cfRule>
  </conditionalFormatting>
  <conditionalFormatting sqref="AB191">
    <cfRule type="beginsWith" dxfId="11664" priority="11766" operator="beginsWith" text="Practical">
      <formula>LEFT(AB191,LEN("Practical"))="Practical"</formula>
    </cfRule>
  </conditionalFormatting>
  <conditionalFormatting sqref="U207">
    <cfRule type="containsText" dxfId="11663" priority="11758" operator="containsText" text="Closed Weekend">
      <formula>NOT(ISERROR(SEARCH("Closed Weekend",U207)))</formula>
    </cfRule>
    <cfRule type="containsText" dxfId="11662" priority="11759" operator="containsText" text="OFF">
      <formula>NOT(ISERROR(SEARCH("OFF",U207)))</formula>
    </cfRule>
    <cfRule type="containsText" dxfId="11661" priority="11760" operator="containsText" text="WOP">
      <formula>NOT(ISERROR(SEARCH("WOP",U207)))</formula>
    </cfRule>
  </conditionalFormatting>
  <conditionalFormatting sqref="U207">
    <cfRule type="cellIs" dxfId="11660" priority="11757" operator="equal">
      <formula>"FISA"</formula>
    </cfRule>
  </conditionalFormatting>
  <conditionalFormatting sqref="U207">
    <cfRule type="beginsWith" dxfId="11659" priority="11756" operator="beginsWith" text="Practical">
      <formula>LEFT(U207,LEN("Practical"))="Practical"</formula>
    </cfRule>
  </conditionalFormatting>
  <conditionalFormatting sqref="V229:W231 Z229:AA231">
    <cfRule type="containsText" dxfId="11658" priority="11588" operator="containsText" text="Closed Weekend">
      <formula>NOT(ISERROR(SEARCH("Closed Weekend",V229)))</formula>
    </cfRule>
    <cfRule type="containsText" dxfId="11657" priority="11589" operator="containsText" text="OFF">
      <formula>NOT(ISERROR(SEARCH("OFF",V229)))</formula>
    </cfRule>
    <cfRule type="containsText" dxfId="11656" priority="11590" operator="containsText" text="WOP">
      <formula>NOT(ISERROR(SEARCH("WOP",V229)))</formula>
    </cfRule>
  </conditionalFormatting>
  <conditionalFormatting sqref="V229:W231 Z229:AA231">
    <cfRule type="cellIs" dxfId="11655" priority="11587" operator="equal">
      <formula>"FISA"</formula>
    </cfRule>
  </conditionalFormatting>
  <conditionalFormatting sqref="V229:W231 Z229:AA231">
    <cfRule type="beginsWith" dxfId="11654" priority="11586" operator="beginsWith" text="Practical">
      <formula>LEFT(V229,LEN("Practical"))="Practical"</formula>
    </cfRule>
  </conditionalFormatting>
  <conditionalFormatting sqref="U205">
    <cfRule type="containsText" dxfId="11653" priority="11753" operator="containsText" text="Closed Weekend">
      <formula>NOT(ISERROR(SEARCH("Closed Weekend",U205)))</formula>
    </cfRule>
    <cfRule type="containsText" dxfId="11652" priority="11754" operator="containsText" text="OFF">
      <formula>NOT(ISERROR(SEARCH("OFF",U205)))</formula>
    </cfRule>
    <cfRule type="containsText" dxfId="11651" priority="11755" operator="containsText" text="WOP">
      <formula>NOT(ISERROR(SEARCH("WOP",U205)))</formula>
    </cfRule>
  </conditionalFormatting>
  <conditionalFormatting sqref="U205">
    <cfRule type="cellIs" dxfId="11650" priority="11752" operator="equal">
      <formula>"FISA"</formula>
    </cfRule>
  </conditionalFormatting>
  <conditionalFormatting sqref="U205">
    <cfRule type="beginsWith" dxfId="11649" priority="11751" operator="beginsWith" text="Practical">
      <formula>LEFT(U205,LEN("Practical"))="Practical"</formula>
    </cfRule>
  </conditionalFormatting>
  <conditionalFormatting sqref="AC209:AF213 AC215:AF231 AC234:AF293 AC297:AF370">
    <cfRule type="cellIs" dxfId="11648" priority="11555" operator="equal">
      <formula>"FISA"</formula>
    </cfRule>
  </conditionalFormatting>
  <conditionalFormatting sqref="AC183:AF186 AC199:AF201">
    <cfRule type="containsText" dxfId="11647" priority="11552" operator="containsText" text="Closed Weekend">
      <formula>NOT(ISERROR(SEARCH("Closed Weekend",AC183)))</formula>
    </cfRule>
    <cfRule type="containsText" dxfId="11646" priority="11553" operator="containsText" text="OFF">
      <formula>NOT(ISERROR(SEARCH("OFF",AC183)))</formula>
    </cfRule>
    <cfRule type="containsText" dxfId="11645" priority="11554" operator="containsText" text="WOP">
      <formula>NOT(ISERROR(SEARCH("WOP",AC183)))</formula>
    </cfRule>
  </conditionalFormatting>
  <conditionalFormatting sqref="U208:U209">
    <cfRule type="containsText" dxfId="11644" priority="11748" operator="containsText" text="Closed Weekend">
      <formula>NOT(ISERROR(SEARCH("Closed Weekend",U208)))</formula>
    </cfRule>
    <cfRule type="containsText" dxfId="11643" priority="11749" operator="containsText" text="OFF">
      <formula>NOT(ISERROR(SEARCH("OFF",U208)))</formula>
    </cfRule>
    <cfRule type="containsText" dxfId="11642" priority="11750" operator="containsText" text="WOP">
      <formula>NOT(ISERROR(SEARCH("WOP",U208)))</formula>
    </cfRule>
  </conditionalFormatting>
  <conditionalFormatting sqref="U208:U209">
    <cfRule type="cellIs" dxfId="11641" priority="11747" operator="equal">
      <formula>"FISA"</formula>
    </cfRule>
  </conditionalFormatting>
  <conditionalFormatting sqref="U208:U209">
    <cfRule type="beginsWith" dxfId="11640" priority="11746" operator="beginsWith" text="Practical">
      <formula>LEFT(U208,LEN("Practical"))="Practical"</formula>
    </cfRule>
  </conditionalFormatting>
  <conditionalFormatting sqref="AB214">
    <cfRule type="containsText" dxfId="11639" priority="11728" operator="containsText" text="Closed Weekend">
      <formula>NOT(ISERROR(SEARCH("Closed Weekend",AB214)))</formula>
    </cfRule>
    <cfRule type="containsText" dxfId="11638" priority="11729" operator="containsText" text="OFF">
      <formula>NOT(ISERROR(SEARCH("OFF",AB214)))</formula>
    </cfRule>
    <cfRule type="containsText" dxfId="11637" priority="11730" operator="containsText" text="WOP">
      <formula>NOT(ISERROR(SEARCH("WOP",AB214)))</formula>
    </cfRule>
  </conditionalFormatting>
  <conditionalFormatting sqref="AB214">
    <cfRule type="containsText" dxfId="11636" priority="11727" operator="containsText" text="Leave">
      <formula>NOT(ISERROR(SEARCH("Leave",AB214)))</formula>
    </cfRule>
  </conditionalFormatting>
  <conditionalFormatting sqref="AB214">
    <cfRule type="cellIs" dxfId="11635" priority="11726" operator="equal">
      <formula>"FISA"</formula>
    </cfRule>
  </conditionalFormatting>
  <conditionalFormatting sqref="V376:W376 Z376:AF376">
    <cfRule type="beginsWith" dxfId="11634" priority="11455" operator="beginsWith" text="Practical">
      <formula>LEFT(V376,LEN("Practical"))="Practical"</formula>
    </cfRule>
  </conditionalFormatting>
  <conditionalFormatting sqref="V194:W195 Z194:AA195">
    <cfRule type="cellIs" dxfId="11633" priority="11632" operator="equal">
      <formula>"FISA"</formula>
    </cfRule>
  </conditionalFormatting>
  <conditionalFormatting sqref="V191:W191 Z191:AA191">
    <cfRule type="cellIs" dxfId="11632" priority="11627" operator="equal">
      <formula>"FISA"</formula>
    </cfRule>
  </conditionalFormatting>
  <conditionalFormatting sqref="V194:W195 Z194:AA195">
    <cfRule type="containsText" dxfId="11631" priority="11633" operator="containsText" text="Closed Weekend">
      <formula>NOT(ISERROR(SEARCH("Closed Weekend",V194)))</formula>
    </cfRule>
    <cfRule type="containsText" dxfId="11630" priority="11634" operator="containsText" text="OFF">
      <formula>NOT(ISERROR(SEARCH("OFF",V194)))</formula>
    </cfRule>
    <cfRule type="containsText" dxfId="11629" priority="11635" operator="containsText" text="WOP">
      <formula>NOT(ISERROR(SEARCH("WOP",V194)))</formula>
    </cfRule>
  </conditionalFormatting>
  <conditionalFormatting sqref="V194:W195 Z194:AA195">
    <cfRule type="beginsWith" dxfId="11628" priority="11631" operator="beginsWith" text="Practical">
      <formula>LEFT(V194,LEN("Practical"))="Practical"</formula>
    </cfRule>
  </conditionalFormatting>
  <conditionalFormatting sqref="V191:W191 Z191:AA191">
    <cfRule type="containsText" dxfId="11627" priority="11628" operator="containsText" text="Closed Weekend">
      <formula>NOT(ISERROR(SEARCH("Closed Weekend",V191)))</formula>
    </cfRule>
    <cfRule type="containsText" dxfId="11626" priority="11629" operator="containsText" text="OFF">
      <formula>NOT(ISERROR(SEARCH("OFF",V191)))</formula>
    </cfRule>
    <cfRule type="containsText" dxfId="11625" priority="11630" operator="containsText" text="WOP">
      <formula>NOT(ISERROR(SEARCH("WOP",V191)))</formula>
    </cfRule>
  </conditionalFormatting>
  <conditionalFormatting sqref="V191:W191 Z191:AA191">
    <cfRule type="beginsWith" dxfId="11624" priority="11626" operator="beginsWith" text="Practical">
      <formula>LEFT(V191,LEN("Practical"))="Practical"</formula>
    </cfRule>
  </conditionalFormatting>
  <conditionalFormatting sqref="V207:W207 Z207:AA207">
    <cfRule type="cellIs" dxfId="11623" priority="11622" operator="equal">
      <formula>"FISA"</formula>
    </cfRule>
  </conditionalFormatting>
  <conditionalFormatting sqref="V207:W207 Z207:AA207">
    <cfRule type="containsText" dxfId="11622" priority="11623" operator="containsText" text="Closed Weekend">
      <formula>NOT(ISERROR(SEARCH("Closed Weekend",V207)))</formula>
    </cfRule>
    <cfRule type="containsText" dxfId="11621" priority="11624" operator="containsText" text="OFF">
      <formula>NOT(ISERROR(SEARCH("OFF",V207)))</formula>
    </cfRule>
    <cfRule type="containsText" dxfId="11620" priority="11625" operator="containsText" text="WOP">
      <formula>NOT(ISERROR(SEARCH("WOP",V207)))</formula>
    </cfRule>
  </conditionalFormatting>
  <conditionalFormatting sqref="V207:W207 Z207:AA207">
    <cfRule type="beginsWith" dxfId="11619" priority="11621" operator="beginsWith" text="Practical">
      <formula>LEFT(V207,LEN("Practical"))="Practical"</formula>
    </cfRule>
  </conditionalFormatting>
  <conditionalFormatting sqref="AB206">
    <cfRule type="cellIs" dxfId="11618" priority="11722" operator="equal">
      <formula>"FISA"</formula>
    </cfRule>
  </conditionalFormatting>
  <conditionalFormatting sqref="AB207">
    <cfRule type="cellIs" dxfId="11617" priority="11717" operator="equal">
      <formula>"FISA"</formula>
    </cfRule>
  </conditionalFormatting>
  <conditionalFormatting sqref="AB206">
    <cfRule type="containsText" dxfId="11616" priority="11723" operator="containsText" text="Closed Weekend">
      <formula>NOT(ISERROR(SEARCH("Closed Weekend",AB206)))</formula>
    </cfRule>
    <cfRule type="containsText" dxfId="11615" priority="11724" operator="containsText" text="OFF">
      <formula>NOT(ISERROR(SEARCH("OFF",AB206)))</formula>
    </cfRule>
    <cfRule type="containsText" dxfId="11614" priority="11725" operator="containsText" text="WOP">
      <formula>NOT(ISERROR(SEARCH("WOP",AB206)))</formula>
    </cfRule>
  </conditionalFormatting>
  <conditionalFormatting sqref="AB206">
    <cfRule type="beginsWith" dxfId="11613" priority="11721" operator="beginsWith" text="Practical">
      <formula>LEFT(AB206,LEN("Practical"))="Practical"</formula>
    </cfRule>
  </conditionalFormatting>
  <conditionalFormatting sqref="AB207">
    <cfRule type="containsText" dxfId="11612" priority="11718" operator="containsText" text="Closed Weekend">
      <formula>NOT(ISERROR(SEARCH("Closed Weekend",AB207)))</formula>
    </cfRule>
    <cfRule type="containsText" dxfId="11611" priority="11719" operator="containsText" text="OFF">
      <formula>NOT(ISERROR(SEARCH("OFF",AB207)))</formula>
    </cfRule>
    <cfRule type="containsText" dxfId="11610" priority="11720" operator="containsText" text="WOP">
      <formula>NOT(ISERROR(SEARCH("WOP",AB207)))</formula>
    </cfRule>
  </conditionalFormatting>
  <conditionalFormatting sqref="AB207">
    <cfRule type="beginsWith" dxfId="11609" priority="11716" operator="beginsWith" text="Practical">
      <formula>LEFT(AB207,LEN("Practical"))="Practical"</formula>
    </cfRule>
  </conditionalFormatting>
  <conditionalFormatting sqref="AB208">
    <cfRule type="cellIs" dxfId="11608" priority="11712" operator="equal">
      <formula>"FISA"</formula>
    </cfRule>
  </conditionalFormatting>
  <conditionalFormatting sqref="AB208">
    <cfRule type="containsText" dxfId="11607" priority="11713" operator="containsText" text="Closed Weekend">
      <formula>NOT(ISERROR(SEARCH("Closed Weekend",AB208)))</formula>
    </cfRule>
    <cfRule type="containsText" dxfId="11606" priority="11714" operator="containsText" text="OFF">
      <formula>NOT(ISERROR(SEARCH("OFF",AB208)))</formula>
    </cfRule>
    <cfRule type="containsText" dxfId="11605" priority="11715" operator="containsText" text="WOP">
      <formula>NOT(ISERROR(SEARCH("WOP",AB208)))</formula>
    </cfRule>
  </conditionalFormatting>
  <conditionalFormatting sqref="AB208">
    <cfRule type="beginsWith" dxfId="11604" priority="11711" operator="beginsWith" text="Practical">
      <formula>LEFT(AB208,LEN("Practical"))="Practical"</formula>
    </cfRule>
  </conditionalFormatting>
  <conditionalFormatting sqref="V376:W376 Z376:AF376">
    <cfRule type="containsText" dxfId="11603" priority="11457" operator="containsText" text="Closed Weekend">
      <formula>NOT(ISERROR(SEARCH("Closed Weekend",V376)))</formula>
    </cfRule>
    <cfRule type="containsText" dxfId="11602" priority="11458" operator="containsText" text="OFF">
      <formula>NOT(ISERROR(SEARCH("OFF",V376)))</formula>
    </cfRule>
    <cfRule type="containsText" dxfId="11601" priority="11459" operator="containsText" text="WOP">
      <formula>NOT(ISERROR(SEARCH("WOP",V376)))</formula>
    </cfRule>
  </conditionalFormatting>
  <conditionalFormatting sqref="V376:W376 Z376:AF376">
    <cfRule type="cellIs" dxfId="11600" priority="11456" operator="equal">
      <formula>"FISA"</formula>
    </cfRule>
  </conditionalFormatting>
  <conditionalFormatting sqref="AB232">
    <cfRule type="containsText" dxfId="11599" priority="11708" operator="containsText" text="Closed Weekend">
      <formula>NOT(ISERROR(SEARCH("Closed Weekend",AB232)))</formula>
    </cfRule>
    <cfRule type="containsText" dxfId="11598" priority="11709" operator="containsText" text="OFF">
      <formula>NOT(ISERROR(SEARCH("OFF",AB232)))</formula>
    </cfRule>
    <cfRule type="containsText" dxfId="11597" priority="11710" operator="containsText" text="WOP">
      <formula>NOT(ISERROR(SEARCH("WOP",AB232)))</formula>
    </cfRule>
  </conditionalFormatting>
  <conditionalFormatting sqref="AB232">
    <cfRule type="cellIs" dxfId="11596" priority="11707" operator="equal">
      <formula>"FISA"</formula>
    </cfRule>
  </conditionalFormatting>
  <conditionalFormatting sqref="AB232">
    <cfRule type="beginsWith" dxfId="11595" priority="11706" operator="beginsWith" text="Practical">
      <formula>LEFT(AB232,LEN("Practical"))="Practical"</formula>
    </cfRule>
  </conditionalFormatting>
  <conditionalFormatting sqref="U215:U219">
    <cfRule type="cellIs" dxfId="11594" priority="11702" operator="equal">
      <formula>"FISA"</formula>
    </cfRule>
  </conditionalFormatting>
  <conditionalFormatting sqref="U215:U219">
    <cfRule type="containsText" dxfId="11593" priority="11703" operator="containsText" text="Closed Weekend">
      <formula>NOT(ISERROR(SEARCH("Closed Weekend",U215)))</formula>
    </cfRule>
    <cfRule type="containsText" dxfId="11592" priority="11704" operator="containsText" text="OFF">
      <formula>NOT(ISERROR(SEARCH("OFF",U215)))</formula>
    </cfRule>
    <cfRule type="containsText" dxfId="11591" priority="11705" operator="containsText" text="WOP">
      <formula>NOT(ISERROR(SEARCH("WOP",U215)))</formula>
    </cfRule>
  </conditionalFormatting>
  <conditionalFormatting sqref="U215:U219">
    <cfRule type="beginsWith" dxfId="11590" priority="11701" operator="beginsWith" text="Practical">
      <formula>LEFT(U215,LEN("Practical"))="Practical"</formula>
    </cfRule>
  </conditionalFormatting>
  <conditionalFormatting sqref="U229:U231">
    <cfRule type="cellIs" dxfId="11589" priority="11697" operator="equal">
      <formula>"FISA"</formula>
    </cfRule>
  </conditionalFormatting>
  <conditionalFormatting sqref="U229:U231">
    <cfRule type="containsText" dxfId="11588" priority="11698" operator="containsText" text="Closed Weekend">
      <formula>NOT(ISERROR(SEARCH("Closed Weekend",U229)))</formula>
    </cfRule>
    <cfRule type="containsText" dxfId="11587" priority="11699" operator="containsText" text="OFF">
      <formula>NOT(ISERROR(SEARCH("OFF",U229)))</formula>
    </cfRule>
    <cfRule type="containsText" dxfId="11586" priority="11700" operator="containsText" text="WOP">
      <formula>NOT(ISERROR(SEARCH("WOP",U229)))</formula>
    </cfRule>
  </conditionalFormatting>
  <conditionalFormatting sqref="U229:U231">
    <cfRule type="beginsWith" dxfId="11585" priority="11696" operator="beginsWith" text="Practical">
      <formula>LEFT(U229,LEN("Practical"))="Practical"</formula>
    </cfRule>
  </conditionalFormatting>
  <conditionalFormatting sqref="U239:U247">
    <cfRule type="cellIs" dxfId="11584" priority="11692" operator="equal">
      <formula>"FISA"</formula>
    </cfRule>
  </conditionalFormatting>
  <conditionalFormatting sqref="U239:U247">
    <cfRule type="containsText" dxfId="11583" priority="11693" operator="containsText" text="Closed Weekend">
      <formula>NOT(ISERROR(SEARCH("Closed Weekend",U239)))</formula>
    </cfRule>
    <cfRule type="containsText" dxfId="11582" priority="11694" operator="containsText" text="OFF">
      <formula>NOT(ISERROR(SEARCH("OFF",U239)))</formula>
    </cfRule>
    <cfRule type="containsText" dxfId="11581" priority="11695" operator="containsText" text="WOP">
      <formula>NOT(ISERROR(SEARCH("WOP",U239)))</formula>
    </cfRule>
  </conditionalFormatting>
  <conditionalFormatting sqref="U239:U247">
    <cfRule type="beginsWith" dxfId="11580" priority="11691" operator="beginsWith" text="Practical">
      <formula>LEFT(U239,LEN("Practical"))="Practical"</formula>
    </cfRule>
  </conditionalFormatting>
  <conditionalFormatting sqref="U237:U238">
    <cfRule type="containsText" dxfId="11579" priority="11688" operator="containsText" text="Closed Weekend">
      <formula>NOT(ISERROR(SEARCH("Closed Weekend",U237)))</formula>
    </cfRule>
    <cfRule type="containsText" dxfId="11578" priority="11689" operator="containsText" text="OFF">
      <formula>NOT(ISERROR(SEARCH("OFF",U237)))</formula>
    </cfRule>
    <cfRule type="containsText" dxfId="11577" priority="11690" operator="containsText" text="WOP">
      <formula>NOT(ISERROR(SEARCH("WOP",U237)))</formula>
    </cfRule>
  </conditionalFormatting>
  <conditionalFormatting sqref="U237:U238">
    <cfRule type="containsText" dxfId="11576" priority="11687" operator="containsText" text="Leave">
      <formula>NOT(ISERROR(SEARCH("Leave",U237)))</formula>
    </cfRule>
  </conditionalFormatting>
  <conditionalFormatting sqref="U237:U238">
    <cfRule type="cellIs" dxfId="11575" priority="11686" operator="equal">
      <formula>"FISA"</formula>
    </cfRule>
  </conditionalFormatting>
  <conditionalFormatting sqref="U307">
    <cfRule type="containsText" dxfId="11574" priority="11683" operator="containsText" text="Closed Weekend">
      <formula>NOT(ISERROR(SEARCH("Closed Weekend",U307)))</formula>
    </cfRule>
    <cfRule type="containsText" dxfId="11573" priority="11684" operator="containsText" text="OFF">
      <formula>NOT(ISERROR(SEARCH("OFF",U307)))</formula>
    </cfRule>
    <cfRule type="containsText" dxfId="11572" priority="11685" operator="containsText" text="WOP">
      <formula>NOT(ISERROR(SEARCH("WOP",U307)))</formula>
    </cfRule>
  </conditionalFormatting>
  <conditionalFormatting sqref="U307">
    <cfRule type="cellIs" dxfId="11571" priority="11682" operator="equal">
      <formula>"FISA"</formula>
    </cfRule>
  </conditionalFormatting>
  <conditionalFormatting sqref="U307">
    <cfRule type="beginsWith" dxfId="11570" priority="11681" operator="beginsWith" text="Practical">
      <formula>LEFT(U307,LEN("Practical"))="Practical"</formula>
    </cfRule>
  </conditionalFormatting>
  <conditionalFormatting sqref="U344">
    <cfRule type="containsText" dxfId="11569" priority="11680" operator="containsText" text="Leave">
      <formula>NOT(ISERROR(SEARCH("Leave",U344)))</formula>
    </cfRule>
  </conditionalFormatting>
  <conditionalFormatting sqref="V199:W199 Z199:AA199">
    <cfRule type="cellIs" dxfId="11568" priority="11607" operator="equal">
      <formula>"FISA"</formula>
    </cfRule>
  </conditionalFormatting>
  <conditionalFormatting sqref="V200:W200 Z200:AA200">
    <cfRule type="cellIs" dxfId="11567" priority="11602" operator="equal">
      <formula>"FISA"</formula>
    </cfRule>
  </conditionalFormatting>
  <conditionalFormatting sqref="V180:W181 V226:W228 V184:W190 V212:W214 V196:W198 V192:W192 V206:W206 V203:W204 V220:W222 V232:W236 V248:W286 V310:W375 V290:W306 Z290:AA306 Z310:AA375 Z248:AA286 Z232:AA236 Z220:AA222 Z203:AA204 Z206:AA206 Z192:AA192 Z196:AA198 Z212:AA214 Z184:AA190 Z226:AA228 Z180:AA181">
    <cfRule type="containsText" dxfId="11566" priority="11677" operator="containsText" text="Closed Weekend">
      <formula>NOT(ISERROR(SEARCH("Closed Weekend",V180)))</formula>
    </cfRule>
    <cfRule type="containsText" dxfId="11565" priority="11678" operator="containsText" text="OFF">
      <formula>NOT(ISERROR(SEARCH("OFF",V180)))</formula>
    </cfRule>
    <cfRule type="containsText" dxfId="11564" priority="11679" operator="containsText" text="WOP">
      <formula>NOT(ISERROR(SEARCH("WOP",V180)))</formula>
    </cfRule>
  </conditionalFormatting>
  <conditionalFormatting sqref="V275:W281 Z275:AA281">
    <cfRule type="containsText" dxfId="11563" priority="11676" operator="containsText" text="Leave">
      <formula>NOT(ISERROR(SEARCH("Leave",V275)))</formula>
    </cfRule>
  </conditionalFormatting>
  <conditionalFormatting sqref="V345:W345 Z345:AA345">
    <cfRule type="containsText" dxfId="11562" priority="11675" operator="containsText" text="Leave">
      <formula>NOT(ISERROR(SEARCH("Leave",V345)))</formula>
    </cfRule>
  </conditionalFormatting>
  <conditionalFormatting sqref="V349:W349 Z349:AA349">
    <cfRule type="containsText" dxfId="11561" priority="11674" operator="containsText" text="Leave">
      <formula>NOT(ISERROR(SEARCH("Leave",V349)))</formula>
    </cfRule>
  </conditionalFormatting>
  <conditionalFormatting sqref="V220:W222 Z220:AA222">
    <cfRule type="containsText" dxfId="11560" priority="11673" operator="containsText" text="Leave">
      <formula>NOT(ISERROR(SEARCH("Leave",V220)))</formula>
    </cfRule>
  </conditionalFormatting>
  <conditionalFormatting sqref="V184:W186 Z184:AA186">
    <cfRule type="containsText" dxfId="11559" priority="11668" operator="containsText" text="Leave">
      <formula>NOT(ISERROR(SEARCH("Leave",V184)))</formula>
    </cfRule>
  </conditionalFormatting>
  <conditionalFormatting sqref="V184:W186 Z184:AA186">
    <cfRule type="containsText" dxfId="11558" priority="11669" operator="containsText" text="Closed Weekend">
      <formula>NOT(ISERROR(SEARCH("Closed Weekend",V184)))</formula>
    </cfRule>
    <cfRule type="containsText" dxfId="11557" priority="11670" operator="containsText" text="OFF">
      <formula>NOT(ISERROR(SEARCH("OFF",V184)))</formula>
    </cfRule>
    <cfRule type="containsText" dxfId="11556" priority="11671" operator="containsText" text="WOP">
      <formula>NOT(ISERROR(SEARCH("WOP",V184)))</formula>
    </cfRule>
  </conditionalFormatting>
  <conditionalFormatting sqref="V180:W181 V226:W228 V184:W190 V212:W214 V196:W198 V192:W192 V206:W206 V203:W204 V220:W222 V232:W236 V248:W286 V310:W375 V290:W306 Z290:AA306 Z310:AA375 Z248:AA286 Z232:AA236 Z220:AA222 Z203:AA204 Z206:AA206 Z192:AA192 Z196:AA198 Z212:AA214 Z184:AA190 Z226:AA228 Z180:AA181">
    <cfRule type="cellIs" dxfId="11555" priority="11672" operator="equal">
      <formula>"FISA"</formula>
    </cfRule>
  </conditionalFormatting>
  <conditionalFormatting sqref="V212:W214 Z212:AA214">
    <cfRule type="containsText" dxfId="11554" priority="11667" operator="containsText" text="Leave">
      <formula>NOT(ISERROR(SEARCH("Leave",V212)))</formula>
    </cfRule>
  </conditionalFormatting>
  <conditionalFormatting sqref="V226:W228 V180:W181 V184:W190 V212:W214 V196:W198 V192:W192 V206:W206 V203:W204 V220:W222 V232:W236 V248:W286 V310:W375 V290:W306 Z290:AA306 Z310:AA375 Z248:AA286 Z232:AA236 Z220:AA222 Z203:AA204 Z206:AA206 Z192:AA192 Z196:AA198 Z212:AA214 Z184:AA190 Z180:AA181 Z226:AA228">
    <cfRule type="beginsWith" dxfId="11553" priority="11666" operator="beginsWith" text="Practical">
      <formula>LEFT(V180,LEN("Practical"))="Practical"</formula>
    </cfRule>
  </conditionalFormatting>
  <conditionalFormatting sqref="V308:W309 Z308:AA309">
    <cfRule type="containsText" dxfId="11552" priority="11663" operator="containsText" text="Closed Weekend">
      <formula>NOT(ISERROR(SEARCH("Closed Weekend",V308)))</formula>
    </cfRule>
    <cfRule type="containsText" dxfId="11551" priority="11664" operator="containsText" text="OFF">
      <formula>NOT(ISERROR(SEARCH("OFF",V308)))</formula>
    </cfRule>
    <cfRule type="containsText" dxfId="11550" priority="11665" operator="containsText" text="WOP">
      <formula>NOT(ISERROR(SEARCH("WOP",V308)))</formula>
    </cfRule>
  </conditionalFormatting>
  <conditionalFormatting sqref="V308:W309 Z308:AA309">
    <cfRule type="containsText" dxfId="11549" priority="11662" operator="containsText" text="Leave">
      <formula>NOT(ISERROR(SEARCH("Leave",V308)))</formula>
    </cfRule>
  </conditionalFormatting>
  <conditionalFormatting sqref="V308:W309 Z308:AA309">
    <cfRule type="cellIs" dxfId="11548" priority="11661" operator="equal">
      <formula>"FISA"</formula>
    </cfRule>
  </conditionalFormatting>
  <conditionalFormatting sqref="V223:W225 Z223:AA225">
    <cfRule type="containsText" dxfId="11547" priority="11657" operator="containsText" text="Leave">
      <formula>NOT(ISERROR(SEARCH("Leave",V223)))</formula>
    </cfRule>
  </conditionalFormatting>
  <conditionalFormatting sqref="V223:W225 Z223:AA225">
    <cfRule type="cellIs" dxfId="11546" priority="11656" operator="equal">
      <formula>"FISA"</formula>
    </cfRule>
  </conditionalFormatting>
  <conditionalFormatting sqref="V183:W183 Z183:AA183">
    <cfRule type="containsText" dxfId="11545" priority="11652" operator="containsText" text="Leave">
      <formula>NOT(ISERROR(SEARCH("Leave",V183)))</formula>
    </cfRule>
  </conditionalFormatting>
  <conditionalFormatting sqref="V183:W183 Z183:AA183">
    <cfRule type="cellIs" dxfId="11544" priority="11651" operator="equal">
      <formula>"FISA"</formula>
    </cfRule>
  </conditionalFormatting>
  <conditionalFormatting sqref="V182:W182 Z182:AA182">
    <cfRule type="containsText" dxfId="11543" priority="11648" operator="containsText" text="Closed Weekend">
      <formula>NOT(ISERROR(SEARCH("Closed Weekend",V182)))</formula>
    </cfRule>
    <cfRule type="containsText" dxfId="11542" priority="11649" operator="containsText" text="OFF">
      <formula>NOT(ISERROR(SEARCH("OFF",V182)))</formula>
    </cfRule>
    <cfRule type="containsText" dxfId="11541" priority="11650" operator="containsText" text="WOP">
      <formula>NOT(ISERROR(SEARCH("WOP",V182)))</formula>
    </cfRule>
  </conditionalFormatting>
  <conditionalFormatting sqref="V182:W182 Z182:AA182">
    <cfRule type="containsText" dxfId="11540" priority="11647" operator="containsText" text="Leave">
      <formula>NOT(ISERROR(SEARCH("Leave",V182)))</formula>
    </cfRule>
  </conditionalFormatting>
  <conditionalFormatting sqref="V182:W182 Z182:AA182">
    <cfRule type="cellIs" dxfId="11539" priority="11646" operator="equal">
      <formula>"FISA"</formula>
    </cfRule>
  </conditionalFormatting>
  <conditionalFormatting sqref="V210:W211 Z210:AA211">
    <cfRule type="containsText" dxfId="11538" priority="11643" operator="containsText" text="Closed Weekend">
      <formula>NOT(ISERROR(SEARCH("Closed Weekend",V210)))</formula>
    </cfRule>
    <cfRule type="containsText" dxfId="11537" priority="11644" operator="containsText" text="OFF">
      <formula>NOT(ISERROR(SEARCH("OFF",V210)))</formula>
    </cfRule>
    <cfRule type="containsText" dxfId="11536" priority="11645" operator="containsText" text="WOP">
      <formula>NOT(ISERROR(SEARCH("WOP",V210)))</formula>
    </cfRule>
  </conditionalFormatting>
  <conditionalFormatting sqref="V210:W211 Z210:AA211">
    <cfRule type="containsText" dxfId="11535" priority="11642" operator="containsText" text="Leave">
      <formula>NOT(ISERROR(SEARCH("Leave",V210)))</formula>
    </cfRule>
  </conditionalFormatting>
  <conditionalFormatting sqref="V210:W211 Z210:AA211">
    <cfRule type="cellIs" dxfId="11534" priority="11641" operator="equal">
      <formula>"FISA"</formula>
    </cfRule>
  </conditionalFormatting>
  <conditionalFormatting sqref="V193:W193 Z193:AA193">
    <cfRule type="containsText" dxfId="11533" priority="11638" operator="containsText" text="Closed Weekend">
      <formula>NOT(ISERROR(SEARCH("Closed Weekend",V193)))</formula>
    </cfRule>
    <cfRule type="containsText" dxfId="11532" priority="11639" operator="containsText" text="OFF">
      <formula>NOT(ISERROR(SEARCH("OFF",V193)))</formula>
    </cfRule>
    <cfRule type="containsText" dxfId="11531" priority="11640" operator="containsText" text="WOP">
      <formula>NOT(ISERROR(SEARCH("WOP",V193)))</formula>
    </cfRule>
  </conditionalFormatting>
  <conditionalFormatting sqref="V193:W193 Z193:AA193">
    <cfRule type="cellIs" dxfId="11530" priority="11637" operator="equal">
      <formula>"FISA"</formula>
    </cfRule>
  </conditionalFormatting>
  <conditionalFormatting sqref="V193:W193 Z193:AA193">
    <cfRule type="beginsWith" dxfId="11529" priority="11636" operator="beginsWith" text="Practical">
      <formula>LEFT(V193,LEN("Practical"))="Practical"</formula>
    </cfRule>
  </conditionalFormatting>
  <conditionalFormatting sqref="V199:W199 Z199:AA199">
    <cfRule type="containsText" dxfId="11528" priority="11608" operator="containsText" text="Closed Weekend">
      <formula>NOT(ISERROR(SEARCH("Closed Weekend",V199)))</formula>
    </cfRule>
    <cfRule type="containsText" dxfId="11527" priority="11609" operator="containsText" text="OFF">
      <formula>NOT(ISERROR(SEARCH("OFF",V199)))</formula>
    </cfRule>
    <cfRule type="containsText" dxfId="11526" priority="11610" operator="containsText" text="WOP">
      <formula>NOT(ISERROR(SEARCH("WOP",V199)))</formula>
    </cfRule>
  </conditionalFormatting>
  <conditionalFormatting sqref="V199:W199 Z199:AA199">
    <cfRule type="beginsWith" dxfId="11525" priority="11606" operator="beginsWith" text="Practical">
      <formula>LEFT(V199,LEN("Practical"))="Practical"</formula>
    </cfRule>
  </conditionalFormatting>
  <conditionalFormatting sqref="V200:W200 Z200:AA200">
    <cfRule type="containsText" dxfId="11524" priority="11603" operator="containsText" text="Closed Weekend">
      <formula>NOT(ISERROR(SEARCH("Closed Weekend",V200)))</formula>
    </cfRule>
    <cfRule type="containsText" dxfId="11523" priority="11604" operator="containsText" text="OFF">
      <formula>NOT(ISERROR(SEARCH("OFF",V200)))</formula>
    </cfRule>
    <cfRule type="containsText" dxfId="11522" priority="11605" operator="containsText" text="WOP">
      <formula>NOT(ISERROR(SEARCH("WOP",V200)))</formula>
    </cfRule>
  </conditionalFormatting>
  <conditionalFormatting sqref="V200:W200 Z200:AA200">
    <cfRule type="beginsWith" dxfId="11521" priority="11601" operator="beginsWith" text="Practical">
      <formula>LEFT(V200,LEN("Practical"))="Practical"</formula>
    </cfRule>
  </conditionalFormatting>
  <conditionalFormatting sqref="V205:W205 Z205:AA205">
    <cfRule type="containsText" dxfId="11520" priority="11618" operator="containsText" text="Closed Weekend">
      <formula>NOT(ISERROR(SEARCH("Closed Weekend",V205)))</formula>
    </cfRule>
    <cfRule type="containsText" dxfId="11519" priority="11619" operator="containsText" text="OFF">
      <formula>NOT(ISERROR(SEARCH("OFF",V205)))</formula>
    </cfRule>
    <cfRule type="containsText" dxfId="11518" priority="11620" operator="containsText" text="WOP">
      <formula>NOT(ISERROR(SEARCH("WOP",V205)))</formula>
    </cfRule>
  </conditionalFormatting>
  <conditionalFormatting sqref="V205:W205 Z205:AA205">
    <cfRule type="cellIs" dxfId="11517" priority="11617" operator="equal">
      <formula>"FISA"</formula>
    </cfRule>
  </conditionalFormatting>
  <conditionalFormatting sqref="V205:W205 Z205:AA205">
    <cfRule type="beginsWith" dxfId="11516" priority="11616" operator="beginsWith" text="Practical">
      <formula>LEFT(V205,LEN("Practical"))="Practical"</formula>
    </cfRule>
  </conditionalFormatting>
  <conditionalFormatting sqref="V201:W202 Z201:AA202">
    <cfRule type="cellIs" dxfId="11515" priority="11597" operator="equal">
      <formula>"FISA"</formula>
    </cfRule>
  </conditionalFormatting>
  <conditionalFormatting sqref="V201:W202 Z201:AA202">
    <cfRule type="containsText" dxfId="11514" priority="11598" operator="containsText" text="Closed Weekend">
      <formula>NOT(ISERROR(SEARCH("Closed Weekend",V201)))</formula>
    </cfRule>
    <cfRule type="containsText" dxfId="11513" priority="11599" operator="containsText" text="OFF">
      <formula>NOT(ISERROR(SEARCH("OFF",V201)))</formula>
    </cfRule>
    <cfRule type="containsText" dxfId="11512" priority="11600" operator="containsText" text="WOP">
      <formula>NOT(ISERROR(SEARCH("WOP",V201)))</formula>
    </cfRule>
  </conditionalFormatting>
  <conditionalFormatting sqref="V201:W202 Z201:AA202">
    <cfRule type="beginsWith" dxfId="11511" priority="11596" operator="beginsWith" text="Practical">
      <formula>LEFT(V201,LEN("Practical"))="Practical"</formula>
    </cfRule>
  </conditionalFormatting>
  <conditionalFormatting sqref="V208:W209 Z208:AA209">
    <cfRule type="containsText" dxfId="11510" priority="11613" operator="containsText" text="Closed Weekend">
      <formula>NOT(ISERROR(SEARCH("Closed Weekend",V208)))</formula>
    </cfRule>
    <cfRule type="containsText" dxfId="11509" priority="11614" operator="containsText" text="OFF">
      <formula>NOT(ISERROR(SEARCH("OFF",V208)))</formula>
    </cfRule>
    <cfRule type="containsText" dxfId="11508" priority="11615" operator="containsText" text="WOP">
      <formula>NOT(ISERROR(SEARCH("WOP",V208)))</formula>
    </cfRule>
  </conditionalFormatting>
  <conditionalFormatting sqref="V208:W209 Z208:AA209">
    <cfRule type="cellIs" dxfId="11507" priority="11612" operator="equal">
      <formula>"FISA"</formula>
    </cfRule>
  </conditionalFormatting>
  <conditionalFormatting sqref="V208:W209 Z208:AA209">
    <cfRule type="beginsWith" dxfId="11506" priority="11611" operator="beginsWith" text="Practical">
      <formula>LEFT(V208,LEN("Practical"))="Practical"</formula>
    </cfRule>
  </conditionalFormatting>
  <conditionalFormatting sqref="V215:W219 Z215:AA219">
    <cfRule type="cellIs" dxfId="11505" priority="11592" operator="equal">
      <formula>"FISA"</formula>
    </cfRule>
  </conditionalFormatting>
  <conditionalFormatting sqref="V215:W219 Z215:AA219">
    <cfRule type="containsText" dxfId="11504" priority="11593" operator="containsText" text="Closed Weekend">
      <formula>NOT(ISERROR(SEARCH("Closed Weekend",V215)))</formula>
    </cfRule>
    <cfRule type="containsText" dxfId="11503" priority="11594" operator="containsText" text="OFF">
      <formula>NOT(ISERROR(SEARCH("OFF",V215)))</formula>
    </cfRule>
    <cfRule type="containsText" dxfId="11502" priority="11595" operator="containsText" text="WOP">
      <formula>NOT(ISERROR(SEARCH("WOP",V215)))</formula>
    </cfRule>
  </conditionalFormatting>
  <conditionalFormatting sqref="V215:W219 Z215:AA219">
    <cfRule type="beginsWith" dxfId="11501" priority="11591" operator="beginsWith" text="Practical">
      <formula>LEFT(V215,LEN("Practical"))="Practical"</formula>
    </cfRule>
  </conditionalFormatting>
  <conditionalFormatting sqref="V239:W247 Z239:AA247">
    <cfRule type="cellIs" dxfId="11500" priority="11582" operator="equal">
      <formula>"FISA"</formula>
    </cfRule>
  </conditionalFormatting>
  <conditionalFormatting sqref="V239:W247 Z239:AA247">
    <cfRule type="containsText" dxfId="11499" priority="11583" operator="containsText" text="Closed Weekend">
      <formula>NOT(ISERROR(SEARCH("Closed Weekend",V239)))</formula>
    </cfRule>
    <cfRule type="containsText" dxfId="11498" priority="11584" operator="containsText" text="OFF">
      <formula>NOT(ISERROR(SEARCH("OFF",V239)))</formula>
    </cfRule>
    <cfRule type="containsText" dxfId="11497" priority="11585" operator="containsText" text="WOP">
      <formula>NOT(ISERROR(SEARCH("WOP",V239)))</formula>
    </cfRule>
  </conditionalFormatting>
  <conditionalFormatting sqref="V239:W247 Z239:AA247">
    <cfRule type="beginsWith" dxfId="11496" priority="11581" operator="beginsWith" text="Practical">
      <formula>LEFT(V239,LEN("Practical"))="Practical"</formula>
    </cfRule>
  </conditionalFormatting>
  <conditionalFormatting sqref="V237:W238 Z237:AA238">
    <cfRule type="containsText" dxfId="11495" priority="11578" operator="containsText" text="Closed Weekend">
      <formula>NOT(ISERROR(SEARCH("Closed Weekend",V237)))</formula>
    </cfRule>
    <cfRule type="containsText" dxfId="11494" priority="11579" operator="containsText" text="OFF">
      <formula>NOT(ISERROR(SEARCH("OFF",V237)))</formula>
    </cfRule>
    <cfRule type="containsText" dxfId="11493" priority="11580" operator="containsText" text="WOP">
      <formula>NOT(ISERROR(SEARCH("WOP",V237)))</formula>
    </cfRule>
  </conditionalFormatting>
  <conditionalFormatting sqref="V237:W238 Z237:AA238">
    <cfRule type="containsText" dxfId="11492" priority="11577" operator="containsText" text="Leave">
      <formula>NOT(ISERROR(SEARCH("Leave",V237)))</formula>
    </cfRule>
  </conditionalFormatting>
  <conditionalFormatting sqref="V237:W238 Z237:AA238">
    <cfRule type="cellIs" dxfId="11491" priority="11576" operator="equal">
      <formula>"FISA"</formula>
    </cfRule>
  </conditionalFormatting>
  <conditionalFormatting sqref="V307:W307 Z307:AA307">
    <cfRule type="containsText" dxfId="11490" priority="11573" operator="containsText" text="Closed Weekend">
      <formula>NOT(ISERROR(SEARCH("Closed Weekend",V307)))</formula>
    </cfRule>
    <cfRule type="containsText" dxfId="11489" priority="11574" operator="containsText" text="OFF">
      <formula>NOT(ISERROR(SEARCH("OFF",V307)))</formula>
    </cfRule>
    <cfRule type="containsText" dxfId="11488" priority="11575" operator="containsText" text="WOP">
      <formula>NOT(ISERROR(SEARCH("WOP",V307)))</formula>
    </cfRule>
  </conditionalFormatting>
  <conditionalFormatting sqref="V307:W307 Z307:AA307">
    <cfRule type="cellIs" dxfId="11487" priority="11572" operator="equal">
      <formula>"FISA"</formula>
    </cfRule>
  </conditionalFormatting>
  <conditionalFormatting sqref="V307:W307 Z307:AA307">
    <cfRule type="beginsWith" dxfId="11486" priority="11571" operator="beginsWith" text="Practical">
      <formula>LEFT(V307,LEN("Practical"))="Practical"</formula>
    </cfRule>
  </conditionalFormatting>
  <conditionalFormatting sqref="V344:W344 Z344:AA344">
    <cfRule type="containsText" dxfId="11485" priority="11570" operator="containsText" text="Leave">
      <formula>NOT(ISERROR(SEARCH("Leave",V344)))</formula>
    </cfRule>
  </conditionalFormatting>
  <conditionalFormatting sqref="AB371:AB374">
    <cfRule type="containsText" dxfId="11484" priority="11567" operator="containsText" text="Closed Weekend">
      <formula>NOT(ISERROR(SEARCH("Closed Weekend",AB371)))</formula>
    </cfRule>
    <cfRule type="containsText" dxfId="11483" priority="11568" operator="containsText" text="OFF">
      <formula>NOT(ISERROR(SEARCH("OFF",AB371)))</formula>
    </cfRule>
    <cfRule type="containsText" dxfId="11482" priority="11569" operator="containsText" text="WOP">
      <formula>NOT(ISERROR(SEARCH("WOP",AB371)))</formula>
    </cfRule>
  </conditionalFormatting>
  <conditionalFormatting sqref="AB371:AB374">
    <cfRule type="cellIs" dxfId="11481" priority="11566" operator="equal">
      <formula>"FISA"</formula>
    </cfRule>
  </conditionalFormatting>
  <conditionalFormatting sqref="AB371:AB374">
    <cfRule type="beginsWith" dxfId="11480" priority="11565" operator="beginsWith" text="Practical">
      <formula>LEFT(AB371,LEN("Practical"))="Practical"</formula>
    </cfRule>
  </conditionalFormatting>
  <conditionalFormatting sqref="AB375">
    <cfRule type="containsText" dxfId="11479" priority="11562" operator="containsText" text="Closed Weekend">
      <formula>NOT(ISERROR(SEARCH("Closed Weekend",AB375)))</formula>
    </cfRule>
    <cfRule type="containsText" dxfId="11478" priority="11563" operator="containsText" text="OFF">
      <formula>NOT(ISERROR(SEARCH("OFF",AB375)))</formula>
    </cfRule>
    <cfRule type="containsText" dxfId="11477" priority="11564" operator="containsText" text="WOP">
      <formula>NOT(ISERROR(SEARCH("WOP",AB375)))</formula>
    </cfRule>
  </conditionalFormatting>
  <conditionalFormatting sqref="AB375">
    <cfRule type="cellIs" dxfId="11476" priority="11561" operator="equal">
      <formula>"FISA"</formula>
    </cfRule>
  </conditionalFormatting>
  <conditionalFormatting sqref="AB375">
    <cfRule type="beginsWith" dxfId="11475" priority="11560" operator="beginsWith" text="Practical">
      <formula>LEFT(AB375,LEN("Practical"))="Practical"</formula>
    </cfRule>
  </conditionalFormatting>
  <conditionalFormatting sqref="AC209:AF213 AC215:AF231 AC234:AF293 AC297:AF370">
    <cfRule type="containsText" dxfId="11474" priority="11557" operator="containsText" text="Closed Weekend">
      <formula>NOT(ISERROR(SEARCH("Closed Weekend",AC209)))</formula>
    </cfRule>
    <cfRule type="containsText" dxfId="11473" priority="11558" operator="containsText" text="OFF">
      <formula>NOT(ISERROR(SEARCH("OFF",AC209)))</formula>
    </cfRule>
    <cfRule type="containsText" dxfId="11472" priority="11559" operator="containsText" text="WOP">
      <formula>NOT(ISERROR(SEARCH("WOP",AC209)))</formula>
    </cfRule>
  </conditionalFormatting>
  <conditionalFormatting sqref="AC209:AF213 AC215:AF231 AC234:AF293 AC297:AF370">
    <cfRule type="containsText" dxfId="11471" priority="11556" operator="containsText" text="Leave">
      <formula>NOT(ISERROR(SEARCH("Leave",AC209)))</formula>
    </cfRule>
  </conditionalFormatting>
  <conditionalFormatting sqref="AC196:AF198">
    <cfRule type="cellIs" dxfId="11470" priority="11546" operator="equal">
      <formula>"FISA"</formula>
    </cfRule>
  </conditionalFormatting>
  <conditionalFormatting sqref="AC196:AF198">
    <cfRule type="containsText" dxfId="11469" priority="11547" operator="containsText" text="Closed Weekend">
      <formula>NOT(ISERROR(SEARCH("Closed Weekend",AC196)))</formula>
    </cfRule>
    <cfRule type="containsText" dxfId="11468" priority="11548" operator="containsText" text="OFF">
      <formula>NOT(ISERROR(SEARCH("OFF",AC196)))</formula>
    </cfRule>
    <cfRule type="containsText" dxfId="11467" priority="11549" operator="containsText" text="WOP">
      <formula>NOT(ISERROR(SEARCH("WOP",AC196)))</formula>
    </cfRule>
  </conditionalFormatting>
  <conditionalFormatting sqref="AC196:AF198">
    <cfRule type="beginsWith" dxfId="11466" priority="11545" operator="beginsWith" text="Practical">
      <formula>LEFT(AC196,LEN("Practical"))="Practical"</formula>
    </cfRule>
  </conditionalFormatting>
  <conditionalFormatting sqref="AC202:AF202">
    <cfRule type="containsText" dxfId="11465" priority="11507" operator="containsText" text="Closed Weekend">
      <formula>NOT(ISERROR(SEARCH("Closed Weekend",AC202)))</formula>
    </cfRule>
    <cfRule type="containsText" dxfId="11464" priority="11508" operator="containsText" text="OFF">
      <formula>NOT(ISERROR(SEARCH("OFF",AC202)))</formula>
    </cfRule>
    <cfRule type="containsText" dxfId="11463" priority="11509" operator="containsText" text="WOP">
      <formula>NOT(ISERROR(SEARCH("WOP",AC202)))</formula>
    </cfRule>
  </conditionalFormatting>
  <conditionalFormatting sqref="AC183:AF186 AC199:AF201">
    <cfRule type="containsText" dxfId="11462" priority="11551" operator="containsText" text="Leave">
      <formula>NOT(ISERROR(SEARCH("Leave",AC183)))</formula>
    </cfRule>
  </conditionalFormatting>
  <conditionalFormatting sqref="AC183:AF186 AC199:AF201">
    <cfRule type="cellIs" dxfId="11461" priority="11550" operator="equal">
      <formula>"FISA"</formula>
    </cfRule>
  </conditionalFormatting>
  <conditionalFormatting sqref="AC180:AF181">
    <cfRule type="containsText" dxfId="11460" priority="11542" operator="containsText" text="Closed Weekend">
      <formula>NOT(ISERROR(SEARCH("Closed Weekend",AC180)))</formula>
    </cfRule>
    <cfRule type="containsText" dxfId="11459" priority="11543" operator="containsText" text="OFF">
      <formula>NOT(ISERROR(SEARCH("OFF",AC180)))</formula>
    </cfRule>
    <cfRule type="containsText" dxfId="11458" priority="11544" operator="containsText" text="WOP">
      <formula>NOT(ISERROR(SEARCH("WOP",AC180)))</formula>
    </cfRule>
  </conditionalFormatting>
  <conditionalFormatting sqref="AC180:AF181">
    <cfRule type="cellIs" dxfId="11457" priority="11541" operator="equal">
      <formula>"FISA"</formula>
    </cfRule>
  </conditionalFormatting>
  <conditionalFormatting sqref="AC180:AF181">
    <cfRule type="beginsWith" dxfId="11456" priority="11540" operator="beginsWith" text="Practical">
      <formula>LEFT(AC180,LEN("Practical"))="Practical"</formula>
    </cfRule>
  </conditionalFormatting>
  <conditionalFormatting sqref="AC182:AF182">
    <cfRule type="containsText" dxfId="11455" priority="11537" operator="containsText" text="Closed Weekend">
      <formula>NOT(ISERROR(SEARCH("Closed Weekend",AC182)))</formula>
    </cfRule>
    <cfRule type="containsText" dxfId="11454" priority="11538" operator="containsText" text="OFF">
      <formula>NOT(ISERROR(SEARCH("OFF",AC182)))</formula>
    </cfRule>
    <cfRule type="containsText" dxfId="11453" priority="11539" operator="containsText" text="WOP">
      <formula>NOT(ISERROR(SEARCH("WOP",AC182)))</formula>
    </cfRule>
  </conditionalFormatting>
  <conditionalFormatting sqref="AC182:AF182">
    <cfRule type="containsText" dxfId="11452" priority="11536" operator="containsText" text="Leave">
      <formula>NOT(ISERROR(SEARCH("Leave",AC182)))</formula>
    </cfRule>
  </conditionalFormatting>
  <conditionalFormatting sqref="AC182:AF182">
    <cfRule type="cellIs" dxfId="11451" priority="11535" operator="equal">
      <formula>"FISA"</formula>
    </cfRule>
  </conditionalFormatting>
  <conditionalFormatting sqref="AC203:AF204">
    <cfRule type="containsText" dxfId="11450" priority="11532" operator="containsText" text="Closed Weekend">
      <formula>NOT(ISERROR(SEARCH("Closed Weekend",AC203)))</formula>
    </cfRule>
    <cfRule type="containsText" dxfId="11449" priority="11533" operator="containsText" text="OFF">
      <formula>NOT(ISERROR(SEARCH("OFF",AC203)))</formula>
    </cfRule>
    <cfRule type="containsText" dxfId="11448" priority="11534" operator="containsText" text="WOP">
      <formula>NOT(ISERROR(SEARCH("WOP",AC203)))</formula>
    </cfRule>
  </conditionalFormatting>
  <conditionalFormatting sqref="AC203:AF204">
    <cfRule type="cellIs" dxfId="11447" priority="11531" operator="equal">
      <formula>"FISA"</formula>
    </cfRule>
  </conditionalFormatting>
  <conditionalFormatting sqref="AC203:AF204">
    <cfRule type="beginsWith" dxfId="11446" priority="11530" operator="beginsWith" text="Practical">
      <formula>LEFT(AC203,LEN("Practical"))="Practical"</formula>
    </cfRule>
  </conditionalFormatting>
  <conditionalFormatting sqref="AC205:AF205">
    <cfRule type="containsText" dxfId="11445" priority="11527" operator="containsText" text="Closed Weekend">
      <formula>NOT(ISERROR(SEARCH("Closed Weekend",AC205)))</formula>
    </cfRule>
    <cfRule type="containsText" dxfId="11444" priority="11528" operator="containsText" text="OFF">
      <formula>NOT(ISERROR(SEARCH("OFF",AC205)))</formula>
    </cfRule>
    <cfRule type="containsText" dxfId="11443" priority="11529" operator="containsText" text="WOP">
      <formula>NOT(ISERROR(SEARCH("WOP",AC205)))</formula>
    </cfRule>
  </conditionalFormatting>
  <conditionalFormatting sqref="AC205:AF205">
    <cfRule type="cellIs" dxfId="11442" priority="11526" operator="equal">
      <formula>"FISA"</formula>
    </cfRule>
  </conditionalFormatting>
  <conditionalFormatting sqref="AC205:AF205">
    <cfRule type="beginsWith" dxfId="11441" priority="11525" operator="beginsWith" text="Practical">
      <formula>LEFT(AC205,LEN("Practical"))="Practical"</formula>
    </cfRule>
  </conditionalFormatting>
  <conditionalFormatting sqref="AC187:AF190">
    <cfRule type="containsText" dxfId="11440" priority="11522" operator="containsText" text="Closed Weekend">
      <formula>NOT(ISERROR(SEARCH("Closed Weekend",AC187)))</formula>
    </cfRule>
    <cfRule type="containsText" dxfId="11439" priority="11523" operator="containsText" text="OFF">
      <formula>NOT(ISERROR(SEARCH("OFF",AC187)))</formula>
    </cfRule>
    <cfRule type="containsText" dxfId="11438" priority="11524" operator="containsText" text="WOP">
      <formula>NOT(ISERROR(SEARCH("WOP",AC187)))</formula>
    </cfRule>
  </conditionalFormatting>
  <conditionalFormatting sqref="AC187:AF190">
    <cfRule type="cellIs" dxfId="11437" priority="11521" operator="equal">
      <formula>"FISA"</formula>
    </cfRule>
  </conditionalFormatting>
  <conditionalFormatting sqref="AC187:AF190">
    <cfRule type="beginsWith" dxfId="11436" priority="11520" operator="beginsWith" text="Practical">
      <formula>LEFT(AC187,LEN("Practical"))="Practical"</formula>
    </cfRule>
  </conditionalFormatting>
  <conditionalFormatting sqref="AC192:AF192">
    <cfRule type="containsText" dxfId="11435" priority="11517" operator="containsText" text="Closed Weekend">
      <formula>NOT(ISERROR(SEARCH("Closed Weekend",AC192)))</formula>
    </cfRule>
    <cfRule type="containsText" dxfId="11434" priority="11518" operator="containsText" text="OFF">
      <formula>NOT(ISERROR(SEARCH("OFF",AC192)))</formula>
    </cfRule>
    <cfRule type="containsText" dxfId="11433" priority="11519" operator="containsText" text="WOP">
      <formula>NOT(ISERROR(SEARCH("WOP",AC192)))</formula>
    </cfRule>
  </conditionalFormatting>
  <conditionalFormatting sqref="AC192:AF192">
    <cfRule type="cellIs" dxfId="11432" priority="11516" operator="equal">
      <formula>"FISA"</formula>
    </cfRule>
  </conditionalFormatting>
  <conditionalFormatting sqref="AC192:AF192">
    <cfRule type="beginsWith" dxfId="11431" priority="11515" operator="beginsWith" text="Practical">
      <formula>LEFT(AC192,LEN("Practical"))="Practical"</formula>
    </cfRule>
  </conditionalFormatting>
  <conditionalFormatting sqref="AC193:AF193">
    <cfRule type="containsText" dxfId="11430" priority="11512" operator="containsText" text="Closed Weekend">
      <formula>NOT(ISERROR(SEARCH("Closed Weekend",AC193)))</formula>
    </cfRule>
    <cfRule type="containsText" dxfId="11429" priority="11513" operator="containsText" text="OFF">
      <formula>NOT(ISERROR(SEARCH("OFF",AC193)))</formula>
    </cfRule>
    <cfRule type="containsText" dxfId="11428" priority="11514" operator="containsText" text="WOP">
      <formula>NOT(ISERROR(SEARCH("WOP",AC193)))</formula>
    </cfRule>
  </conditionalFormatting>
  <conditionalFormatting sqref="AC193:AF193">
    <cfRule type="cellIs" dxfId="11427" priority="11511" operator="equal">
      <formula>"FISA"</formula>
    </cfRule>
  </conditionalFormatting>
  <conditionalFormatting sqref="AC193:AF193">
    <cfRule type="beginsWith" dxfId="11426" priority="11510" operator="beginsWith" text="Practical">
      <formula>LEFT(AC193,LEN("Practical"))="Practical"</formula>
    </cfRule>
  </conditionalFormatting>
  <conditionalFormatting sqref="AC202:AF202">
    <cfRule type="containsText" dxfId="11425" priority="11506" operator="containsText" text="Leave">
      <formula>NOT(ISERROR(SEARCH("Leave",AC202)))</formula>
    </cfRule>
  </conditionalFormatting>
  <conditionalFormatting sqref="AC202:AF202">
    <cfRule type="cellIs" dxfId="11424" priority="11505" operator="equal">
      <formula>"FISA"</formula>
    </cfRule>
  </conditionalFormatting>
  <conditionalFormatting sqref="AC191:AF191">
    <cfRule type="containsText" dxfId="11423" priority="11502" operator="containsText" text="Closed Weekend">
      <formula>NOT(ISERROR(SEARCH("Closed Weekend",AC191)))</formula>
    </cfRule>
    <cfRule type="containsText" dxfId="11422" priority="11503" operator="containsText" text="OFF">
      <formula>NOT(ISERROR(SEARCH("OFF",AC191)))</formula>
    </cfRule>
    <cfRule type="containsText" dxfId="11421" priority="11504" operator="containsText" text="WOP">
      <formula>NOT(ISERROR(SEARCH("WOP",AC191)))</formula>
    </cfRule>
  </conditionalFormatting>
  <conditionalFormatting sqref="AC191:AF191">
    <cfRule type="cellIs" dxfId="11420" priority="11501" operator="equal">
      <formula>"FISA"</formula>
    </cfRule>
  </conditionalFormatting>
  <conditionalFormatting sqref="AC191:AF191">
    <cfRule type="beginsWith" dxfId="11419" priority="11500" operator="beginsWith" text="Practical">
      <formula>LEFT(AC191,LEN("Practical"))="Practical"</formula>
    </cfRule>
  </conditionalFormatting>
  <conditionalFormatting sqref="AC194:AF195">
    <cfRule type="containsText" dxfId="11418" priority="11497" operator="containsText" text="Closed Weekend">
      <formula>NOT(ISERROR(SEARCH("Closed Weekend",AC194)))</formula>
    </cfRule>
    <cfRule type="containsText" dxfId="11417" priority="11498" operator="containsText" text="OFF">
      <formula>NOT(ISERROR(SEARCH("OFF",AC194)))</formula>
    </cfRule>
    <cfRule type="containsText" dxfId="11416" priority="11499" operator="containsText" text="WOP">
      <formula>NOT(ISERROR(SEARCH("WOP",AC194)))</formula>
    </cfRule>
  </conditionalFormatting>
  <conditionalFormatting sqref="AC194:AF195">
    <cfRule type="cellIs" dxfId="11415" priority="11496" operator="equal">
      <formula>"FISA"</formula>
    </cfRule>
  </conditionalFormatting>
  <conditionalFormatting sqref="AC194:AF195">
    <cfRule type="beginsWith" dxfId="11414" priority="11495" operator="beginsWith" text="Practical">
      <formula>LEFT(AC194,LEN("Practical"))="Practical"</formula>
    </cfRule>
  </conditionalFormatting>
  <conditionalFormatting sqref="AC214:AF214">
    <cfRule type="containsText" dxfId="11413" priority="11492" operator="containsText" text="Closed Weekend">
      <formula>NOT(ISERROR(SEARCH("Closed Weekend",AC214)))</formula>
    </cfRule>
    <cfRule type="containsText" dxfId="11412" priority="11493" operator="containsText" text="OFF">
      <formula>NOT(ISERROR(SEARCH("OFF",AC214)))</formula>
    </cfRule>
    <cfRule type="containsText" dxfId="11411" priority="11494" operator="containsText" text="WOP">
      <formula>NOT(ISERROR(SEARCH("WOP",AC214)))</formula>
    </cfRule>
  </conditionalFormatting>
  <conditionalFormatting sqref="AC214:AF214">
    <cfRule type="containsText" dxfId="11410" priority="11491" operator="containsText" text="Leave">
      <formula>NOT(ISERROR(SEARCH("Leave",AC214)))</formula>
    </cfRule>
  </conditionalFormatting>
  <conditionalFormatting sqref="AC214:AF214">
    <cfRule type="cellIs" dxfId="11409" priority="11490" operator="equal">
      <formula>"FISA"</formula>
    </cfRule>
  </conditionalFormatting>
  <conditionalFormatting sqref="AC206:AF206">
    <cfRule type="cellIs" dxfId="11408" priority="11486" operator="equal">
      <formula>"FISA"</formula>
    </cfRule>
  </conditionalFormatting>
  <conditionalFormatting sqref="AC207:AF207">
    <cfRule type="cellIs" dxfId="11407" priority="11481" operator="equal">
      <formula>"FISA"</formula>
    </cfRule>
  </conditionalFormatting>
  <conditionalFormatting sqref="AC206:AF206">
    <cfRule type="containsText" dxfId="11406" priority="11487" operator="containsText" text="Closed Weekend">
      <formula>NOT(ISERROR(SEARCH("Closed Weekend",AC206)))</formula>
    </cfRule>
    <cfRule type="containsText" dxfId="11405" priority="11488" operator="containsText" text="OFF">
      <formula>NOT(ISERROR(SEARCH("OFF",AC206)))</formula>
    </cfRule>
    <cfRule type="containsText" dxfId="11404" priority="11489" operator="containsText" text="WOP">
      <formula>NOT(ISERROR(SEARCH("WOP",AC206)))</formula>
    </cfRule>
  </conditionalFormatting>
  <conditionalFormatting sqref="AC206:AF206">
    <cfRule type="beginsWith" dxfId="11403" priority="11485" operator="beginsWith" text="Practical">
      <formula>LEFT(AC206,LEN("Practical"))="Practical"</formula>
    </cfRule>
  </conditionalFormatting>
  <conditionalFormatting sqref="AC207:AF207">
    <cfRule type="containsText" dxfId="11402" priority="11482" operator="containsText" text="Closed Weekend">
      <formula>NOT(ISERROR(SEARCH("Closed Weekend",AC207)))</formula>
    </cfRule>
    <cfRule type="containsText" dxfId="11401" priority="11483" operator="containsText" text="OFF">
      <formula>NOT(ISERROR(SEARCH("OFF",AC207)))</formula>
    </cfRule>
    <cfRule type="containsText" dxfId="11400" priority="11484" operator="containsText" text="WOP">
      <formula>NOT(ISERROR(SEARCH("WOP",AC207)))</formula>
    </cfRule>
  </conditionalFormatting>
  <conditionalFormatting sqref="AC207:AF207">
    <cfRule type="beginsWith" dxfId="11399" priority="11480" operator="beginsWith" text="Practical">
      <formula>LEFT(AC207,LEN("Practical"))="Practical"</formula>
    </cfRule>
  </conditionalFormatting>
  <conditionalFormatting sqref="AC208:AF208">
    <cfRule type="cellIs" dxfId="11398" priority="11476" operator="equal">
      <formula>"FISA"</formula>
    </cfRule>
  </conditionalFormatting>
  <conditionalFormatting sqref="AC208:AF208">
    <cfRule type="containsText" dxfId="11397" priority="11477" operator="containsText" text="Closed Weekend">
      <formula>NOT(ISERROR(SEARCH("Closed Weekend",AC208)))</formula>
    </cfRule>
    <cfRule type="containsText" dxfId="11396" priority="11478" operator="containsText" text="OFF">
      <formula>NOT(ISERROR(SEARCH("OFF",AC208)))</formula>
    </cfRule>
    <cfRule type="containsText" dxfId="11395" priority="11479" operator="containsText" text="WOP">
      <formula>NOT(ISERROR(SEARCH("WOP",AC208)))</formula>
    </cfRule>
  </conditionalFormatting>
  <conditionalFormatting sqref="AC208:AF208">
    <cfRule type="beginsWith" dxfId="11394" priority="11475" operator="beginsWith" text="Practical">
      <formula>LEFT(AC208,LEN("Practical"))="Practical"</formula>
    </cfRule>
  </conditionalFormatting>
  <conditionalFormatting sqref="AC232:AF232">
    <cfRule type="containsText" dxfId="11393" priority="11472" operator="containsText" text="Closed Weekend">
      <formula>NOT(ISERROR(SEARCH("Closed Weekend",AC232)))</formula>
    </cfRule>
    <cfRule type="containsText" dxfId="11392" priority="11473" operator="containsText" text="OFF">
      <formula>NOT(ISERROR(SEARCH("OFF",AC232)))</formula>
    </cfRule>
    <cfRule type="containsText" dxfId="11391" priority="11474" operator="containsText" text="WOP">
      <formula>NOT(ISERROR(SEARCH("WOP",AC232)))</formula>
    </cfRule>
  </conditionalFormatting>
  <conditionalFormatting sqref="AC232:AF232">
    <cfRule type="cellIs" dxfId="11390" priority="11471" operator="equal">
      <formula>"FISA"</formula>
    </cfRule>
  </conditionalFormatting>
  <conditionalFormatting sqref="AC232:AF232">
    <cfRule type="beginsWith" dxfId="11389" priority="11470" operator="beginsWith" text="Practical">
      <formula>LEFT(AC232,LEN("Practical"))="Practical"</formula>
    </cfRule>
  </conditionalFormatting>
  <conditionalFormatting sqref="AC371:AF374">
    <cfRule type="containsText" dxfId="11388" priority="11467" operator="containsText" text="Closed Weekend">
      <formula>NOT(ISERROR(SEARCH("Closed Weekend",AC371)))</formula>
    </cfRule>
    <cfRule type="containsText" dxfId="11387" priority="11468" operator="containsText" text="OFF">
      <formula>NOT(ISERROR(SEARCH("OFF",AC371)))</formula>
    </cfRule>
    <cfRule type="containsText" dxfId="11386" priority="11469" operator="containsText" text="WOP">
      <formula>NOT(ISERROR(SEARCH("WOP",AC371)))</formula>
    </cfRule>
  </conditionalFormatting>
  <conditionalFormatting sqref="AC371:AF374">
    <cfRule type="cellIs" dxfId="11385" priority="11466" operator="equal">
      <formula>"FISA"</formula>
    </cfRule>
  </conditionalFormatting>
  <conditionalFormatting sqref="AC371:AF374">
    <cfRule type="beginsWith" dxfId="11384" priority="11465" operator="beginsWith" text="Practical">
      <formula>LEFT(AC371,LEN("Practical"))="Practical"</formula>
    </cfRule>
  </conditionalFormatting>
  <conditionalFormatting sqref="AC375:AF375">
    <cfRule type="containsText" dxfId="11383" priority="11462" operator="containsText" text="Closed Weekend">
      <formula>NOT(ISERROR(SEARCH("Closed Weekend",AC375)))</formula>
    </cfRule>
    <cfRule type="containsText" dxfId="11382" priority="11463" operator="containsText" text="OFF">
      <formula>NOT(ISERROR(SEARCH("OFF",AC375)))</formula>
    </cfRule>
    <cfRule type="containsText" dxfId="11381" priority="11464" operator="containsText" text="WOP">
      <formula>NOT(ISERROR(SEARCH("WOP",AC375)))</formula>
    </cfRule>
  </conditionalFormatting>
  <conditionalFormatting sqref="AC375:AF375">
    <cfRule type="cellIs" dxfId="11380" priority="11461" operator="equal">
      <formula>"FISA"</formula>
    </cfRule>
  </conditionalFormatting>
  <conditionalFormatting sqref="AC375:AF375">
    <cfRule type="beginsWith" dxfId="11379" priority="11460" operator="beginsWith" text="Practical">
      <formula>LEFT(AC375,LEN("Practical"))="Practical"</formula>
    </cfRule>
  </conditionalFormatting>
  <conditionalFormatting sqref="U287:W289 Z287:AA289">
    <cfRule type="containsText" dxfId="11378" priority="11452" operator="containsText" text="Closed Weekend">
      <formula>NOT(ISERROR(SEARCH("Closed Weekend",U287)))</formula>
    </cfRule>
    <cfRule type="containsText" dxfId="11377" priority="11453" operator="containsText" text="OFF">
      <formula>NOT(ISERROR(SEARCH("OFF",U287)))</formula>
    </cfRule>
    <cfRule type="containsText" dxfId="11376" priority="11454" operator="containsText" text="WOP">
      <formula>NOT(ISERROR(SEARCH("WOP",U287)))</formula>
    </cfRule>
  </conditionalFormatting>
  <conditionalFormatting sqref="U287:W289 Z287:AA289">
    <cfRule type="containsText" dxfId="11375" priority="11451" operator="containsText" text="Leave">
      <formula>NOT(ISERROR(SEARCH("Leave",U287)))</formula>
    </cfRule>
  </conditionalFormatting>
  <conditionalFormatting sqref="U287:W289 Z287:AA289">
    <cfRule type="cellIs" dxfId="11374" priority="11450" operator="equal">
      <formula>"FISA"</formula>
    </cfRule>
  </conditionalFormatting>
  <conditionalFormatting sqref="U287:W289 Z287:AA289">
    <cfRule type="beginsWith" dxfId="11373" priority="11449" operator="beginsWith" text="Practical">
      <formula>LEFT(U287,LEN("Practical"))="Practical"</formula>
    </cfRule>
  </conditionalFormatting>
  <conditionalFormatting sqref="AB294:AF296">
    <cfRule type="containsText" dxfId="11372" priority="11446" operator="containsText" text="Closed Weekend">
      <formula>NOT(ISERROR(SEARCH("Closed Weekend",AB294)))</formula>
    </cfRule>
    <cfRule type="containsText" dxfId="11371" priority="11447" operator="containsText" text="OFF">
      <formula>NOT(ISERROR(SEARCH("OFF",AB294)))</formula>
    </cfRule>
    <cfRule type="containsText" dxfId="11370" priority="11448" operator="containsText" text="WOP">
      <formula>NOT(ISERROR(SEARCH("WOP",AB294)))</formula>
    </cfRule>
  </conditionalFormatting>
  <conditionalFormatting sqref="AB294:AF296">
    <cfRule type="containsText" dxfId="11369" priority="11445" operator="containsText" text="Leave">
      <formula>NOT(ISERROR(SEARCH("Leave",AB294)))</formula>
    </cfRule>
  </conditionalFormatting>
  <conditionalFormatting sqref="AB294:AF296">
    <cfRule type="cellIs" dxfId="11368" priority="11444" operator="equal">
      <formula>"FISA"</formula>
    </cfRule>
  </conditionalFormatting>
  <conditionalFormatting sqref="AB294:AF296">
    <cfRule type="beginsWith" dxfId="11367" priority="11443" operator="beginsWith" text="Practical">
      <formula>LEFT(AB294,LEN("Practical"))="Practical"</formula>
    </cfRule>
  </conditionalFormatting>
  <conditionalFormatting sqref="V3:W3 Z3:AF3">
    <cfRule type="containsText" dxfId="11366" priority="11429" operator="containsText" text="Leave">
      <formula>NOT(ISERROR(SEARCH("Leave",V3)))</formula>
    </cfRule>
    <cfRule type="containsText" dxfId="11365" priority="11430" operator="containsText" text="Canteen">
      <formula>NOT(ISERROR(SEARCH("Canteen",V3)))</formula>
    </cfRule>
    <cfRule type="containsText" dxfId="11364" priority="11431" operator="containsText" text="Bakery">
      <formula>NOT(ISERROR(SEARCH("Bakery",V3)))</formula>
    </cfRule>
    <cfRule type="containsText" dxfId="11363" priority="11432" operator="containsText" text="Deli">
      <formula>NOT(ISERROR(SEARCH("Deli",V3)))</formula>
    </cfRule>
    <cfRule type="containsText" dxfId="11362" priority="11433" operator="containsText" text="Conferencing">
      <formula>NOT(ISERROR(SEARCH("Conferencing",V3)))</formula>
    </cfRule>
  </conditionalFormatting>
  <conditionalFormatting sqref="V3:W3 Z3:AF3">
    <cfRule type="containsText" dxfId="11361" priority="11436" operator="containsText" text="Pizza">
      <formula>NOT(ISERROR(SEARCH("Pizza",V3)))</formula>
    </cfRule>
    <cfRule type="containsText" dxfId="11360" priority="11437" operator="containsText" text="Canteen">
      <formula>NOT(ISERROR(SEARCH("Canteen",V3)))</formula>
    </cfRule>
    <cfRule type="containsText" dxfId="11359" priority="11438" operator="containsText" text="Deli">
      <formula>NOT(ISERROR(SEARCH("Deli",V3)))</formula>
    </cfRule>
    <cfRule type="containsText" dxfId="11358" priority="11439" operator="containsText" text="Conferencing">
      <formula>NOT(ISERROR(SEARCH("Conferencing",V3)))</formula>
    </cfRule>
    <cfRule type="containsText" dxfId="11357" priority="11440" operator="containsText" text="Guesthouse">
      <formula>NOT(ISERROR(SEARCH("Guesthouse",V3)))</formula>
    </cfRule>
    <cfRule type="containsText" dxfId="11356" priority="11441" operator="containsText" text="Terrace">
      <formula>NOT(ISERROR(SEARCH("Terrace",V3)))</formula>
    </cfRule>
    <cfRule type="containsText" dxfId="11355" priority="11442" operator="containsText" text="Pizza">
      <formula>NOT(ISERROR(SEARCH("Pizza",V3)))</formula>
    </cfRule>
  </conditionalFormatting>
  <conditionalFormatting sqref="V3:W3 Z3:AF3">
    <cfRule type="containsText" dxfId="11354" priority="11434" operator="containsText" text="Guesthouse">
      <formula>NOT(ISERROR(SEARCH("Guesthouse",V3)))</formula>
    </cfRule>
    <cfRule type="containsText" dxfId="11353" priority="11435" operator="containsText" text="Terrace">
      <formula>NOT(ISERROR(SEARCH("Terrace",V3)))</formula>
    </cfRule>
  </conditionalFormatting>
  <conditionalFormatting sqref="V3:W3 Z3:AF3">
    <cfRule type="containsText" dxfId="11352" priority="11426" operator="containsText" text="Closed Weekend">
      <formula>NOT(ISERROR(SEARCH("Closed Weekend",V3)))</formula>
    </cfRule>
    <cfRule type="containsText" dxfId="11351" priority="11427" operator="containsText" text="OFF">
      <formula>NOT(ISERROR(SEARCH("OFF",V3)))</formula>
    </cfRule>
    <cfRule type="containsText" dxfId="11350" priority="11428" operator="containsText" text="WOP">
      <formula>NOT(ISERROR(SEARCH("WOP",V3)))</formula>
    </cfRule>
  </conditionalFormatting>
  <conditionalFormatting sqref="V3:W3 Z3:AF3">
    <cfRule type="cellIs" dxfId="11349" priority="11425" operator="equal">
      <formula>"FISA"</formula>
    </cfRule>
  </conditionalFormatting>
  <conditionalFormatting sqref="V3:W3 Z3:AF3">
    <cfRule type="beginsWith" dxfId="11348" priority="11424" operator="beginsWith" text="Practical">
      <formula>LEFT(V3,LEN("Practical"))="Practical"</formula>
    </cfRule>
  </conditionalFormatting>
  <conditionalFormatting sqref="Y2">
    <cfRule type="containsText" dxfId="11347" priority="11410" operator="containsText" text="Leave">
      <formula>NOT(ISERROR(SEARCH("Leave",Y2)))</formula>
    </cfRule>
    <cfRule type="containsText" dxfId="11346" priority="11411" operator="containsText" text="Canteen">
      <formula>NOT(ISERROR(SEARCH("Canteen",Y2)))</formula>
    </cfRule>
    <cfRule type="containsText" dxfId="11345" priority="11412" operator="containsText" text="Bakery">
      <formula>NOT(ISERROR(SEARCH("Bakery",Y2)))</formula>
    </cfRule>
    <cfRule type="containsText" dxfId="11344" priority="11413" operator="containsText" text="Deli">
      <formula>NOT(ISERROR(SEARCH("Deli",Y2)))</formula>
    </cfRule>
    <cfRule type="containsText" dxfId="11343" priority="11414" operator="containsText" text="Conferencing">
      <formula>NOT(ISERROR(SEARCH("Conferencing",Y2)))</formula>
    </cfRule>
  </conditionalFormatting>
  <conditionalFormatting sqref="Y2">
    <cfRule type="containsText" dxfId="11342" priority="11417" operator="containsText" text="Pizza">
      <formula>NOT(ISERROR(SEARCH("Pizza",Y2)))</formula>
    </cfRule>
    <cfRule type="containsText" dxfId="11341" priority="11418" operator="containsText" text="Canteen">
      <formula>NOT(ISERROR(SEARCH("Canteen",Y2)))</formula>
    </cfRule>
    <cfRule type="containsText" dxfId="11340" priority="11419" operator="containsText" text="Deli">
      <formula>NOT(ISERROR(SEARCH("Deli",Y2)))</formula>
    </cfRule>
    <cfRule type="containsText" dxfId="11339" priority="11420" operator="containsText" text="Conferencing">
      <formula>NOT(ISERROR(SEARCH("Conferencing",Y2)))</formula>
    </cfRule>
    <cfRule type="containsText" dxfId="11338" priority="11421" operator="containsText" text="Guesthouse">
      <formula>NOT(ISERROR(SEARCH("Guesthouse",Y2)))</formula>
    </cfRule>
    <cfRule type="containsText" dxfId="11337" priority="11422" operator="containsText" text="Terrace">
      <formula>NOT(ISERROR(SEARCH("Terrace",Y2)))</formula>
    </cfRule>
    <cfRule type="containsText" dxfId="11336" priority="11423" operator="containsText" text="Pizza">
      <formula>NOT(ISERROR(SEARCH("Pizza",Y2)))</formula>
    </cfRule>
  </conditionalFormatting>
  <conditionalFormatting sqref="Y2">
    <cfRule type="containsText" dxfId="11335" priority="11415" operator="containsText" text="Guesthouse">
      <formula>NOT(ISERROR(SEARCH("Guesthouse",Y2)))</formula>
    </cfRule>
    <cfRule type="containsText" dxfId="11334" priority="11416" operator="containsText" text="Terrace">
      <formula>NOT(ISERROR(SEARCH("Terrace",Y2)))</formula>
    </cfRule>
  </conditionalFormatting>
  <conditionalFormatting sqref="Y2 Y377:Y1048576 Y4:Y5">
    <cfRule type="containsText" dxfId="11333" priority="11407" operator="containsText" text="Closed Weekend">
      <formula>NOT(ISERROR(SEARCH("Closed Weekend",Y2)))</formula>
    </cfRule>
    <cfRule type="containsText" dxfId="11332" priority="11408" operator="containsText" text="OFF">
      <formula>NOT(ISERROR(SEARCH("OFF",Y2)))</formula>
    </cfRule>
    <cfRule type="containsText" dxfId="11331" priority="11409" operator="containsText" text="WOP">
      <formula>NOT(ISERROR(SEARCH("WOP",Y2)))</formula>
    </cfRule>
  </conditionalFormatting>
  <conditionalFormatting sqref="Y377:Y379">
    <cfRule type="containsText" dxfId="11330" priority="11406" operator="containsText" text="Leave">
      <formula>NOT(ISERROR(SEARCH("Leave",Y377)))</formula>
    </cfRule>
  </conditionalFormatting>
  <conditionalFormatting sqref="Y377:Y1048576 Y2 Y4:Y5">
    <cfRule type="cellIs" dxfId="11329" priority="11405" operator="equal">
      <formula>"FISA"</formula>
    </cfRule>
  </conditionalFormatting>
  <conditionalFormatting sqref="Y2 Y4:Y179">
    <cfRule type="beginsWith" dxfId="11328" priority="11404" operator="beginsWith" text="Practical">
      <formula>LEFT(Y2,LEN("Practical"))="Practical"</formula>
    </cfRule>
  </conditionalFormatting>
  <conditionalFormatting sqref="X5">
    <cfRule type="containsText" dxfId="11327" priority="11396" operator="containsText" text="Closed Weekend">
      <formula>NOT(ISERROR(SEARCH("Closed Weekend",X5)))</formula>
    </cfRule>
    <cfRule type="containsText" dxfId="11326" priority="11397" operator="containsText" text="OFF">
      <formula>NOT(ISERROR(SEARCH("OFF",X5)))</formula>
    </cfRule>
    <cfRule type="containsText" dxfId="11325" priority="11398" operator="containsText" text="WOP">
      <formula>NOT(ISERROR(SEARCH("WOP",X5)))</formula>
    </cfRule>
  </conditionalFormatting>
  <conditionalFormatting sqref="X4 X1:X2 X377:X1048576">
    <cfRule type="cellIs" dxfId="11324" priority="11403" operator="equal">
      <formula>"FISA"</formula>
    </cfRule>
  </conditionalFormatting>
  <conditionalFormatting sqref="X4">
    <cfRule type="containsText" dxfId="11323" priority="11400" operator="containsText" text="Closed Weekend">
      <formula>NOT(ISERROR(SEARCH("Closed Weekend",X4)))</formula>
    </cfRule>
    <cfRule type="containsText" dxfId="11322" priority="11401" operator="containsText" text="OFF">
      <formula>NOT(ISERROR(SEARCH("OFF",X4)))</formula>
    </cfRule>
    <cfRule type="containsText" dxfId="11321" priority="11402" operator="containsText" text="WOP">
      <formula>NOT(ISERROR(SEARCH("WOP",X4)))</formula>
    </cfRule>
  </conditionalFormatting>
  <conditionalFormatting sqref="X4 X2">
    <cfRule type="beginsWith" dxfId="11320" priority="11399" operator="beginsWith" text="Practical">
      <formula>LEFT(X2,LEN("Practical"))="Practical"</formula>
    </cfRule>
  </conditionalFormatting>
  <conditionalFormatting sqref="X5">
    <cfRule type="cellIs" dxfId="11319" priority="11395" operator="equal">
      <formula>"FISA"</formula>
    </cfRule>
  </conditionalFormatting>
  <conditionalFormatting sqref="X5:X179">
    <cfRule type="beginsWith" dxfId="11318" priority="11394" operator="beginsWith" text="Practical">
      <formula>LEFT(X5,LEN("Practical"))="Practical"</formula>
    </cfRule>
  </conditionalFormatting>
  <conditionalFormatting sqref="X223:Y225">
    <cfRule type="containsText" dxfId="11317" priority="11372" operator="containsText" text="Closed Weekend">
      <formula>NOT(ISERROR(SEARCH("Closed Weekend",X223)))</formula>
    </cfRule>
    <cfRule type="containsText" dxfId="11316" priority="11373" operator="containsText" text="OFF">
      <formula>NOT(ISERROR(SEARCH("OFF",X223)))</formula>
    </cfRule>
    <cfRule type="containsText" dxfId="11315" priority="11374" operator="containsText" text="WOP">
      <formula>NOT(ISERROR(SEARCH("WOP",X223)))</formula>
    </cfRule>
  </conditionalFormatting>
  <conditionalFormatting sqref="X183:Y183">
    <cfRule type="containsText" dxfId="11314" priority="11367" operator="containsText" text="Closed Weekend">
      <formula>NOT(ISERROR(SEARCH("Closed Weekend",X183)))</formula>
    </cfRule>
    <cfRule type="containsText" dxfId="11313" priority="11368" operator="containsText" text="OFF">
      <formula>NOT(ISERROR(SEARCH("OFF",X183)))</formula>
    </cfRule>
    <cfRule type="containsText" dxfId="11312" priority="11369" operator="containsText" text="WOP">
      <formula>NOT(ISERROR(SEARCH("WOP",X183)))</formula>
    </cfRule>
  </conditionalFormatting>
  <conditionalFormatting sqref="X229:Y231">
    <cfRule type="containsText" dxfId="11311" priority="11302" operator="containsText" text="Closed Weekend">
      <formula>NOT(ISERROR(SEARCH("Closed Weekend",X229)))</formula>
    </cfRule>
    <cfRule type="containsText" dxfId="11310" priority="11303" operator="containsText" text="OFF">
      <formula>NOT(ISERROR(SEARCH("OFF",X229)))</formula>
    </cfRule>
    <cfRule type="containsText" dxfId="11309" priority="11304" operator="containsText" text="WOP">
      <formula>NOT(ISERROR(SEARCH("WOP",X229)))</formula>
    </cfRule>
  </conditionalFormatting>
  <conditionalFormatting sqref="X229:Y231">
    <cfRule type="cellIs" dxfId="11308" priority="11301" operator="equal">
      <formula>"FISA"</formula>
    </cfRule>
  </conditionalFormatting>
  <conditionalFormatting sqref="X229:Y231">
    <cfRule type="beginsWith" dxfId="11307" priority="11300" operator="beginsWith" text="Practical">
      <formula>LEFT(X229,LEN("Practical"))="Practical"</formula>
    </cfRule>
  </conditionalFormatting>
  <conditionalFormatting sqref="X376:Y376">
    <cfRule type="beginsWith" dxfId="11306" priority="11279" operator="beginsWith" text="Practical">
      <formula>LEFT(X376,LEN("Practical"))="Practical"</formula>
    </cfRule>
  </conditionalFormatting>
  <conditionalFormatting sqref="X194:Y195">
    <cfRule type="cellIs" dxfId="11305" priority="11346" operator="equal">
      <formula>"FISA"</formula>
    </cfRule>
  </conditionalFormatting>
  <conditionalFormatting sqref="X191:Y191">
    <cfRule type="cellIs" dxfId="11304" priority="11341" operator="equal">
      <formula>"FISA"</formula>
    </cfRule>
  </conditionalFormatting>
  <conditionalFormatting sqref="X194:Y195">
    <cfRule type="containsText" dxfId="11303" priority="11347" operator="containsText" text="Closed Weekend">
      <formula>NOT(ISERROR(SEARCH("Closed Weekend",X194)))</formula>
    </cfRule>
    <cfRule type="containsText" dxfId="11302" priority="11348" operator="containsText" text="OFF">
      <formula>NOT(ISERROR(SEARCH("OFF",X194)))</formula>
    </cfRule>
    <cfRule type="containsText" dxfId="11301" priority="11349" operator="containsText" text="WOP">
      <formula>NOT(ISERROR(SEARCH("WOP",X194)))</formula>
    </cfRule>
  </conditionalFormatting>
  <conditionalFormatting sqref="X194:Y195">
    <cfRule type="beginsWith" dxfId="11300" priority="11345" operator="beginsWith" text="Practical">
      <formula>LEFT(X194,LEN("Practical"))="Practical"</formula>
    </cfRule>
  </conditionalFormatting>
  <conditionalFormatting sqref="X191:Y191">
    <cfRule type="containsText" dxfId="11299" priority="11342" operator="containsText" text="Closed Weekend">
      <formula>NOT(ISERROR(SEARCH("Closed Weekend",X191)))</formula>
    </cfRule>
    <cfRule type="containsText" dxfId="11298" priority="11343" operator="containsText" text="OFF">
      <formula>NOT(ISERROR(SEARCH("OFF",X191)))</formula>
    </cfRule>
    <cfRule type="containsText" dxfId="11297" priority="11344" operator="containsText" text="WOP">
      <formula>NOT(ISERROR(SEARCH("WOP",X191)))</formula>
    </cfRule>
  </conditionalFormatting>
  <conditionalFormatting sqref="X191:Y191">
    <cfRule type="beginsWith" dxfId="11296" priority="11340" operator="beginsWith" text="Practical">
      <formula>LEFT(X191,LEN("Practical"))="Practical"</formula>
    </cfRule>
  </conditionalFormatting>
  <conditionalFormatting sqref="X207:Y207">
    <cfRule type="cellIs" dxfId="11295" priority="11336" operator="equal">
      <formula>"FISA"</formula>
    </cfRule>
  </conditionalFormatting>
  <conditionalFormatting sqref="X207:Y207">
    <cfRule type="containsText" dxfId="11294" priority="11337" operator="containsText" text="Closed Weekend">
      <formula>NOT(ISERROR(SEARCH("Closed Weekend",X207)))</formula>
    </cfRule>
    <cfRule type="containsText" dxfId="11293" priority="11338" operator="containsText" text="OFF">
      <formula>NOT(ISERROR(SEARCH("OFF",X207)))</formula>
    </cfRule>
    <cfRule type="containsText" dxfId="11292" priority="11339" operator="containsText" text="WOP">
      <formula>NOT(ISERROR(SEARCH("WOP",X207)))</formula>
    </cfRule>
  </conditionalFormatting>
  <conditionalFormatting sqref="X207:Y207">
    <cfRule type="beginsWith" dxfId="11291" priority="11335" operator="beginsWith" text="Practical">
      <formula>LEFT(X207,LEN("Practical"))="Practical"</formula>
    </cfRule>
  </conditionalFormatting>
  <conditionalFormatting sqref="X376:Y376">
    <cfRule type="containsText" dxfId="11290" priority="11281" operator="containsText" text="Closed Weekend">
      <formula>NOT(ISERROR(SEARCH("Closed Weekend",X376)))</formula>
    </cfRule>
    <cfRule type="containsText" dxfId="11289" priority="11282" operator="containsText" text="OFF">
      <formula>NOT(ISERROR(SEARCH("OFF",X376)))</formula>
    </cfRule>
    <cfRule type="containsText" dxfId="11288" priority="11283" operator="containsText" text="WOP">
      <formula>NOT(ISERROR(SEARCH("WOP",X376)))</formula>
    </cfRule>
  </conditionalFormatting>
  <conditionalFormatting sqref="X376:Y376">
    <cfRule type="cellIs" dxfId="11287" priority="11280" operator="equal">
      <formula>"FISA"</formula>
    </cfRule>
  </conditionalFormatting>
  <conditionalFormatting sqref="X199:Y199">
    <cfRule type="cellIs" dxfId="11286" priority="11321" operator="equal">
      <formula>"FISA"</formula>
    </cfRule>
  </conditionalFormatting>
  <conditionalFormatting sqref="X200:Y200">
    <cfRule type="cellIs" dxfId="11285" priority="11316" operator="equal">
      <formula>"FISA"</formula>
    </cfRule>
  </conditionalFormatting>
  <conditionalFormatting sqref="X290:Y306 X310:Y375 X248:Y286 X232:Y236 X220:Y222 X203:Y204 X206:Y206 X192:Y192 X196:Y198 X212:Y214 X184:Y190 X226:Y228 X180:Y181">
    <cfRule type="containsText" dxfId="11284" priority="11391" operator="containsText" text="Closed Weekend">
      <formula>NOT(ISERROR(SEARCH("Closed Weekend",X180)))</formula>
    </cfRule>
    <cfRule type="containsText" dxfId="11283" priority="11392" operator="containsText" text="OFF">
      <formula>NOT(ISERROR(SEARCH("OFF",X180)))</formula>
    </cfRule>
    <cfRule type="containsText" dxfId="11282" priority="11393" operator="containsText" text="WOP">
      <formula>NOT(ISERROR(SEARCH("WOP",X180)))</formula>
    </cfRule>
  </conditionalFormatting>
  <conditionalFormatting sqref="X275:Y281">
    <cfRule type="containsText" dxfId="11281" priority="11390" operator="containsText" text="Leave">
      <formula>NOT(ISERROR(SEARCH("Leave",X275)))</formula>
    </cfRule>
  </conditionalFormatting>
  <conditionalFormatting sqref="X345:Y345">
    <cfRule type="containsText" dxfId="11280" priority="11389" operator="containsText" text="Leave">
      <formula>NOT(ISERROR(SEARCH("Leave",X345)))</formula>
    </cfRule>
  </conditionalFormatting>
  <conditionalFormatting sqref="X349:Y349">
    <cfRule type="containsText" dxfId="11279" priority="11388" operator="containsText" text="Leave">
      <formula>NOT(ISERROR(SEARCH("Leave",X349)))</formula>
    </cfRule>
  </conditionalFormatting>
  <conditionalFormatting sqref="X220:Y222">
    <cfRule type="containsText" dxfId="11278" priority="11387" operator="containsText" text="Leave">
      <formula>NOT(ISERROR(SEARCH("Leave",X220)))</formula>
    </cfRule>
  </conditionalFormatting>
  <conditionalFormatting sqref="X184:Y186">
    <cfRule type="containsText" dxfId="11277" priority="11382" operator="containsText" text="Leave">
      <formula>NOT(ISERROR(SEARCH("Leave",X184)))</formula>
    </cfRule>
  </conditionalFormatting>
  <conditionalFormatting sqref="X184:Y186">
    <cfRule type="containsText" dxfId="11276" priority="11383" operator="containsText" text="Closed Weekend">
      <formula>NOT(ISERROR(SEARCH("Closed Weekend",X184)))</formula>
    </cfRule>
    <cfRule type="containsText" dxfId="11275" priority="11384" operator="containsText" text="OFF">
      <formula>NOT(ISERROR(SEARCH("OFF",X184)))</formula>
    </cfRule>
    <cfRule type="containsText" dxfId="11274" priority="11385" operator="containsText" text="WOP">
      <formula>NOT(ISERROR(SEARCH("WOP",X184)))</formula>
    </cfRule>
  </conditionalFormatting>
  <conditionalFormatting sqref="X290:Y306 X310:Y375 X248:Y286 X232:Y236 X220:Y222 X203:Y204 X206:Y206 X192:Y192 X196:Y198 X212:Y214 X184:Y190 X226:Y228 X180:Y181">
    <cfRule type="cellIs" dxfId="11273" priority="11386" operator="equal">
      <formula>"FISA"</formula>
    </cfRule>
  </conditionalFormatting>
  <conditionalFormatting sqref="X212:Y214">
    <cfRule type="containsText" dxfId="11272" priority="11381" operator="containsText" text="Leave">
      <formula>NOT(ISERROR(SEARCH("Leave",X212)))</formula>
    </cfRule>
  </conditionalFormatting>
  <conditionalFormatting sqref="X290:Y306 X310:Y375 X248:Y286 X232:Y236 X220:Y222 X203:Y204 X206:Y206 X192:Y192 X196:Y198 X212:Y214 X184:Y190 X180:Y181 X226:Y228">
    <cfRule type="beginsWith" dxfId="11271" priority="11380" operator="beginsWith" text="Practical">
      <formula>LEFT(X180,LEN("Practical"))="Practical"</formula>
    </cfRule>
  </conditionalFormatting>
  <conditionalFormatting sqref="X308:Y309">
    <cfRule type="containsText" dxfId="11270" priority="11377" operator="containsText" text="Closed Weekend">
      <formula>NOT(ISERROR(SEARCH("Closed Weekend",X308)))</formula>
    </cfRule>
    <cfRule type="containsText" dxfId="11269" priority="11378" operator="containsText" text="OFF">
      <formula>NOT(ISERROR(SEARCH("OFF",X308)))</formula>
    </cfRule>
    <cfRule type="containsText" dxfId="11268" priority="11379" operator="containsText" text="WOP">
      <formula>NOT(ISERROR(SEARCH("WOP",X308)))</formula>
    </cfRule>
  </conditionalFormatting>
  <conditionalFormatting sqref="X308:Y309">
    <cfRule type="containsText" dxfId="11267" priority="11376" operator="containsText" text="Leave">
      <formula>NOT(ISERROR(SEARCH("Leave",X308)))</formula>
    </cfRule>
  </conditionalFormatting>
  <conditionalFormatting sqref="X308:Y309">
    <cfRule type="cellIs" dxfId="11266" priority="11375" operator="equal">
      <formula>"FISA"</formula>
    </cfRule>
  </conditionalFormatting>
  <conditionalFormatting sqref="X223:Y225">
    <cfRule type="containsText" dxfId="11265" priority="11371" operator="containsText" text="Leave">
      <formula>NOT(ISERROR(SEARCH("Leave",X223)))</formula>
    </cfRule>
  </conditionalFormatting>
  <conditionalFormatting sqref="X223:Y225">
    <cfRule type="cellIs" dxfId="11264" priority="11370" operator="equal">
      <formula>"FISA"</formula>
    </cfRule>
  </conditionalFormatting>
  <conditionalFormatting sqref="X183:Y183">
    <cfRule type="containsText" dxfId="11263" priority="11366" operator="containsText" text="Leave">
      <formula>NOT(ISERROR(SEARCH("Leave",X183)))</formula>
    </cfRule>
  </conditionalFormatting>
  <conditionalFormatting sqref="X183:Y183">
    <cfRule type="cellIs" dxfId="11262" priority="11365" operator="equal">
      <formula>"FISA"</formula>
    </cfRule>
  </conditionalFormatting>
  <conditionalFormatting sqref="X182:Y182">
    <cfRule type="containsText" dxfId="11261" priority="11362" operator="containsText" text="Closed Weekend">
      <formula>NOT(ISERROR(SEARCH("Closed Weekend",X182)))</formula>
    </cfRule>
    <cfRule type="containsText" dxfId="11260" priority="11363" operator="containsText" text="OFF">
      <formula>NOT(ISERROR(SEARCH("OFF",X182)))</formula>
    </cfRule>
    <cfRule type="containsText" dxfId="11259" priority="11364" operator="containsText" text="WOP">
      <formula>NOT(ISERROR(SEARCH("WOP",X182)))</formula>
    </cfRule>
  </conditionalFormatting>
  <conditionalFormatting sqref="X182:Y182">
    <cfRule type="containsText" dxfId="11258" priority="11361" operator="containsText" text="Leave">
      <formula>NOT(ISERROR(SEARCH("Leave",X182)))</formula>
    </cfRule>
  </conditionalFormatting>
  <conditionalFormatting sqref="X182:Y182">
    <cfRule type="cellIs" dxfId="11257" priority="11360" operator="equal">
      <formula>"FISA"</formula>
    </cfRule>
  </conditionalFormatting>
  <conditionalFormatting sqref="X210:Y211">
    <cfRule type="containsText" dxfId="11256" priority="11357" operator="containsText" text="Closed Weekend">
      <formula>NOT(ISERROR(SEARCH("Closed Weekend",X210)))</formula>
    </cfRule>
    <cfRule type="containsText" dxfId="11255" priority="11358" operator="containsText" text="OFF">
      <formula>NOT(ISERROR(SEARCH("OFF",X210)))</formula>
    </cfRule>
    <cfRule type="containsText" dxfId="11254" priority="11359" operator="containsText" text="WOP">
      <formula>NOT(ISERROR(SEARCH("WOP",X210)))</formula>
    </cfRule>
  </conditionalFormatting>
  <conditionalFormatting sqref="X210:Y211">
    <cfRule type="containsText" dxfId="11253" priority="11356" operator="containsText" text="Leave">
      <formula>NOT(ISERROR(SEARCH("Leave",X210)))</formula>
    </cfRule>
  </conditionalFormatting>
  <conditionalFormatting sqref="X210:Y211">
    <cfRule type="cellIs" dxfId="11252" priority="11355" operator="equal">
      <formula>"FISA"</formula>
    </cfRule>
  </conditionalFormatting>
  <conditionalFormatting sqref="X193:Y193">
    <cfRule type="containsText" dxfId="11251" priority="11352" operator="containsText" text="Closed Weekend">
      <formula>NOT(ISERROR(SEARCH("Closed Weekend",X193)))</formula>
    </cfRule>
    <cfRule type="containsText" dxfId="11250" priority="11353" operator="containsText" text="OFF">
      <formula>NOT(ISERROR(SEARCH("OFF",X193)))</formula>
    </cfRule>
    <cfRule type="containsText" dxfId="11249" priority="11354" operator="containsText" text="WOP">
      <formula>NOT(ISERROR(SEARCH("WOP",X193)))</formula>
    </cfRule>
  </conditionalFormatting>
  <conditionalFormatting sqref="X193:Y193">
    <cfRule type="cellIs" dxfId="11248" priority="11351" operator="equal">
      <formula>"FISA"</formula>
    </cfRule>
  </conditionalFormatting>
  <conditionalFormatting sqref="X193:Y193">
    <cfRule type="beginsWith" dxfId="11247" priority="11350" operator="beginsWith" text="Practical">
      <formula>LEFT(X193,LEN("Practical"))="Practical"</formula>
    </cfRule>
  </conditionalFormatting>
  <conditionalFormatting sqref="X199:Y199">
    <cfRule type="containsText" dxfId="11246" priority="11322" operator="containsText" text="Closed Weekend">
      <formula>NOT(ISERROR(SEARCH("Closed Weekend",X199)))</formula>
    </cfRule>
    <cfRule type="containsText" dxfId="11245" priority="11323" operator="containsText" text="OFF">
      <formula>NOT(ISERROR(SEARCH("OFF",X199)))</formula>
    </cfRule>
    <cfRule type="containsText" dxfId="11244" priority="11324" operator="containsText" text="WOP">
      <formula>NOT(ISERROR(SEARCH("WOP",X199)))</formula>
    </cfRule>
  </conditionalFormatting>
  <conditionalFormatting sqref="X199:Y199">
    <cfRule type="beginsWith" dxfId="11243" priority="11320" operator="beginsWith" text="Practical">
      <formula>LEFT(X199,LEN("Practical"))="Practical"</formula>
    </cfRule>
  </conditionalFormatting>
  <conditionalFormatting sqref="X200:Y200">
    <cfRule type="containsText" dxfId="11242" priority="11317" operator="containsText" text="Closed Weekend">
      <formula>NOT(ISERROR(SEARCH("Closed Weekend",X200)))</formula>
    </cfRule>
    <cfRule type="containsText" dxfId="11241" priority="11318" operator="containsText" text="OFF">
      <formula>NOT(ISERROR(SEARCH("OFF",X200)))</formula>
    </cfRule>
    <cfRule type="containsText" dxfId="11240" priority="11319" operator="containsText" text="WOP">
      <formula>NOT(ISERROR(SEARCH("WOP",X200)))</formula>
    </cfRule>
  </conditionalFormatting>
  <conditionalFormatting sqref="X200:Y200">
    <cfRule type="beginsWith" dxfId="11239" priority="11315" operator="beginsWith" text="Practical">
      <formula>LEFT(X200,LEN("Practical"))="Practical"</formula>
    </cfRule>
  </conditionalFormatting>
  <conditionalFormatting sqref="X205:Y205">
    <cfRule type="containsText" dxfId="11238" priority="11332" operator="containsText" text="Closed Weekend">
      <formula>NOT(ISERROR(SEARCH("Closed Weekend",X205)))</formula>
    </cfRule>
    <cfRule type="containsText" dxfId="11237" priority="11333" operator="containsText" text="OFF">
      <formula>NOT(ISERROR(SEARCH("OFF",X205)))</formula>
    </cfRule>
    <cfRule type="containsText" dxfId="11236" priority="11334" operator="containsText" text="WOP">
      <formula>NOT(ISERROR(SEARCH("WOP",X205)))</formula>
    </cfRule>
  </conditionalFormatting>
  <conditionalFormatting sqref="X205:Y205">
    <cfRule type="cellIs" dxfId="11235" priority="11331" operator="equal">
      <formula>"FISA"</formula>
    </cfRule>
  </conditionalFormatting>
  <conditionalFormatting sqref="X205:Y205">
    <cfRule type="beginsWith" dxfId="11234" priority="11330" operator="beginsWith" text="Practical">
      <formula>LEFT(X205,LEN("Practical"))="Practical"</formula>
    </cfRule>
  </conditionalFormatting>
  <conditionalFormatting sqref="X201:Y202">
    <cfRule type="cellIs" dxfId="11233" priority="11311" operator="equal">
      <formula>"FISA"</formula>
    </cfRule>
  </conditionalFormatting>
  <conditionalFormatting sqref="X201:Y202">
    <cfRule type="containsText" dxfId="11232" priority="11312" operator="containsText" text="Closed Weekend">
      <formula>NOT(ISERROR(SEARCH("Closed Weekend",X201)))</formula>
    </cfRule>
    <cfRule type="containsText" dxfId="11231" priority="11313" operator="containsText" text="OFF">
      <formula>NOT(ISERROR(SEARCH("OFF",X201)))</formula>
    </cfRule>
    <cfRule type="containsText" dxfId="11230" priority="11314" operator="containsText" text="WOP">
      <formula>NOT(ISERROR(SEARCH("WOP",X201)))</formula>
    </cfRule>
  </conditionalFormatting>
  <conditionalFormatting sqref="X201:Y202">
    <cfRule type="beginsWith" dxfId="11229" priority="11310" operator="beginsWith" text="Practical">
      <formula>LEFT(X201,LEN("Practical"))="Practical"</formula>
    </cfRule>
  </conditionalFormatting>
  <conditionalFormatting sqref="X208:Y209">
    <cfRule type="containsText" dxfId="11228" priority="11327" operator="containsText" text="Closed Weekend">
      <formula>NOT(ISERROR(SEARCH("Closed Weekend",X208)))</formula>
    </cfRule>
    <cfRule type="containsText" dxfId="11227" priority="11328" operator="containsText" text="OFF">
      <formula>NOT(ISERROR(SEARCH("OFF",X208)))</formula>
    </cfRule>
    <cfRule type="containsText" dxfId="11226" priority="11329" operator="containsText" text="WOP">
      <formula>NOT(ISERROR(SEARCH("WOP",X208)))</formula>
    </cfRule>
  </conditionalFormatting>
  <conditionalFormatting sqref="X208:Y209">
    <cfRule type="cellIs" dxfId="11225" priority="11326" operator="equal">
      <formula>"FISA"</formula>
    </cfRule>
  </conditionalFormatting>
  <conditionalFormatting sqref="X208:Y209">
    <cfRule type="beginsWith" dxfId="11224" priority="11325" operator="beginsWith" text="Practical">
      <formula>LEFT(X208,LEN("Practical"))="Practical"</formula>
    </cfRule>
  </conditionalFormatting>
  <conditionalFormatting sqref="X215:Y219">
    <cfRule type="cellIs" dxfId="11223" priority="11306" operator="equal">
      <formula>"FISA"</formula>
    </cfRule>
  </conditionalFormatting>
  <conditionalFormatting sqref="X215:Y219">
    <cfRule type="containsText" dxfId="11222" priority="11307" operator="containsText" text="Closed Weekend">
      <formula>NOT(ISERROR(SEARCH("Closed Weekend",X215)))</formula>
    </cfRule>
    <cfRule type="containsText" dxfId="11221" priority="11308" operator="containsText" text="OFF">
      <formula>NOT(ISERROR(SEARCH("OFF",X215)))</formula>
    </cfRule>
    <cfRule type="containsText" dxfId="11220" priority="11309" operator="containsText" text="WOP">
      <formula>NOT(ISERROR(SEARCH("WOP",X215)))</formula>
    </cfRule>
  </conditionalFormatting>
  <conditionalFormatting sqref="X215:Y219">
    <cfRule type="beginsWith" dxfId="11219" priority="11305" operator="beginsWith" text="Practical">
      <formula>LEFT(X215,LEN("Practical"))="Practical"</formula>
    </cfRule>
  </conditionalFormatting>
  <conditionalFormatting sqref="X239:Y247">
    <cfRule type="cellIs" dxfId="11218" priority="11296" operator="equal">
      <formula>"FISA"</formula>
    </cfRule>
  </conditionalFormatting>
  <conditionalFormatting sqref="X239:Y247">
    <cfRule type="containsText" dxfId="11217" priority="11297" operator="containsText" text="Closed Weekend">
      <formula>NOT(ISERROR(SEARCH("Closed Weekend",X239)))</formula>
    </cfRule>
    <cfRule type="containsText" dxfId="11216" priority="11298" operator="containsText" text="OFF">
      <formula>NOT(ISERROR(SEARCH("OFF",X239)))</formula>
    </cfRule>
    <cfRule type="containsText" dxfId="11215" priority="11299" operator="containsText" text="WOP">
      <formula>NOT(ISERROR(SEARCH("WOP",X239)))</formula>
    </cfRule>
  </conditionalFormatting>
  <conditionalFormatting sqref="X239:Y247">
    <cfRule type="beginsWith" dxfId="11214" priority="11295" operator="beginsWith" text="Practical">
      <formula>LEFT(X239,LEN("Practical"))="Practical"</formula>
    </cfRule>
  </conditionalFormatting>
  <conditionalFormatting sqref="X237:Y238">
    <cfRule type="containsText" dxfId="11213" priority="11292" operator="containsText" text="Closed Weekend">
      <formula>NOT(ISERROR(SEARCH("Closed Weekend",X237)))</formula>
    </cfRule>
    <cfRule type="containsText" dxfId="11212" priority="11293" operator="containsText" text="OFF">
      <formula>NOT(ISERROR(SEARCH("OFF",X237)))</formula>
    </cfRule>
    <cfRule type="containsText" dxfId="11211" priority="11294" operator="containsText" text="WOP">
      <formula>NOT(ISERROR(SEARCH("WOP",X237)))</formula>
    </cfRule>
  </conditionalFormatting>
  <conditionalFormatting sqref="X237:Y238">
    <cfRule type="containsText" dxfId="11210" priority="11291" operator="containsText" text="Leave">
      <formula>NOT(ISERROR(SEARCH("Leave",X237)))</formula>
    </cfRule>
  </conditionalFormatting>
  <conditionalFormatting sqref="X237:Y238">
    <cfRule type="cellIs" dxfId="11209" priority="11290" operator="equal">
      <formula>"FISA"</formula>
    </cfRule>
  </conditionalFormatting>
  <conditionalFormatting sqref="X307:Y307">
    <cfRule type="containsText" dxfId="11208" priority="11287" operator="containsText" text="Closed Weekend">
      <formula>NOT(ISERROR(SEARCH("Closed Weekend",X307)))</formula>
    </cfRule>
    <cfRule type="containsText" dxfId="11207" priority="11288" operator="containsText" text="OFF">
      <formula>NOT(ISERROR(SEARCH("OFF",X307)))</formula>
    </cfRule>
    <cfRule type="containsText" dxfId="11206" priority="11289" operator="containsText" text="WOP">
      <formula>NOT(ISERROR(SEARCH("WOP",X307)))</formula>
    </cfRule>
  </conditionalFormatting>
  <conditionalFormatting sqref="X307:Y307">
    <cfRule type="cellIs" dxfId="11205" priority="11286" operator="equal">
      <formula>"FISA"</formula>
    </cfRule>
  </conditionalFormatting>
  <conditionalFormatting sqref="X307:Y307">
    <cfRule type="beginsWith" dxfId="11204" priority="11285" operator="beginsWith" text="Practical">
      <formula>LEFT(X307,LEN("Practical"))="Practical"</formula>
    </cfRule>
  </conditionalFormatting>
  <conditionalFormatting sqref="X344:Y344">
    <cfRule type="containsText" dxfId="11203" priority="11284" operator="containsText" text="Leave">
      <formula>NOT(ISERROR(SEARCH("Leave",X344)))</formula>
    </cfRule>
  </conditionalFormatting>
  <conditionalFormatting sqref="X287:Y289">
    <cfRule type="containsText" dxfId="11202" priority="11276" operator="containsText" text="Closed Weekend">
      <formula>NOT(ISERROR(SEARCH("Closed Weekend",X287)))</formula>
    </cfRule>
    <cfRule type="containsText" dxfId="11201" priority="11277" operator="containsText" text="OFF">
      <formula>NOT(ISERROR(SEARCH("OFF",X287)))</formula>
    </cfRule>
    <cfRule type="containsText" dxfId="11200" priority="11278" operator="containsText" text="WOP">
      <formula>NOT(ISERROR(SEARCH("WOP",X287)))</formula>
    </cfRule>
  </conditionalFormatting>
  <conditionalFormatting sqref="X287:Y289">
    <cfRule type="containsText" dxfId="11199" priority="11275" operator="containsText" text="Leave">
      <formula>NOT(ISERROR(SEARCH("Leave",X287)))</formula>
    </cfRule>
  </conditionalFormatting>
  <conditionalFormatting sqref="X287:Y289">
    <cfRule type="cellIs" dxfId="11198" priority="11274" operator="equal">
      <formula>"FISA"</formula>
    </cfRule>
  </conditionalFormatting>
  <conditionalFormatting sqref="X287:Y289">
    <cfRule type="beginsWith" dxfId="11197" priority="11273" operator="beginsWith" text="Practical">
      <formula>LEFT(X287,LEN("Practical"))="Practical"</formula>
    </cfRule>
  </conditionalFormatting>
  <conditionalFormatting sqref="X3:Y3">
    <cfRule type="containsText" dxfId="11196" priority="11259" operator="containsText" text="Leave">
      <formula>NOT(ISERROR(SEARCH("Leave",X3)))</formula>
    </cfRule>
    <cfRule type="containsText" dxfId="11195" priority="11260" operator="containsText" text="Canteen">
      <formula>NOT(ISERROR(SEARCH("Canteen",X3)))</formula>
    </cfRule>
    <cfRule type="containsText" dxfId="11194" priority="11261" operator="containsText" text="Bakery">
      <formula>NOT(ISERROR(SEARCH("Bakery",X3)))</formula>
    </cfRule>
    <cfRule type="containsText" dxfId="11193" priority="11262" operator="containsText" text="Deli">
      <formula>NOT(ISERROR(SEARCH("Deli",X3)))</formula>
    </cfRule>
    <cfRule type="containsText" dxfId="11192" priority="11263" operator="containsText" text="Conferencing">
      <formula>NOT(ISERROR(SEARCH("Conferencing",X3)))</formula>
    </cfRule>
  </conditionalFormatting>
  <conditionalFormatting sqref="X3:Y3">
    <cfRule type="containsText" dxfId="11191" priority="11266" operator="containsText" text="Pizza">
      <formula>NOT(ISERROR(SEARCH("Pizza",X3)))</formula>
    </cfRule>
    <cfRule type="containsText" dxfId="11190" priority="11267" operator="containsText" text="Canteen">
      <formula>NOT(ISERROR(SEARCH("Canteen",X3)))</formula>
    </cfRule>
    <cfRule type="containsText" dxfId="11189" priority="11268" operator="containsText" text="Deli">
      <formula>NOT(ISERROR(SEARCH("Deli",X3)))</formula>
    </cfRule>
    <cfRule type="containsText" dxfId="11188" priority="11269" operator="containsText" text="Conferencing">
      <formula>NOT(ISERROR(SEARCH("Conferencing",X3)))</formula>
    </cfRule>
    <cfRule type="containsText" dxfId="11187" priority="11270" operator="containsText" text="Guesthouse">
      <formula>NOT(ISERROR(SEARCH("Guesthouse",X3)))</formula>
    </cfRule>
    <cfRule type="containsText" dxfId="11186" priority="11271" operator="containsText" text="Terrace">
      <formula>NOT(ISERROR(SEARCH("Terrace",X3)))</formula>
    </cfRule>
    <cfRule type="containsText" dxfId="11185" priority="11272" operator="containsText" text="Pizza">
      <formula>NOT(ISERROR(SEARCH("Pizza",X3)))</formula>
    </cfRule>
  </conditionalFormatting>
  <conditionalFormatting sqref="X3:Y3">
    <cfRule type="containsText" dxfId="11184" priority="11264" operator="containsText" text="Guesthouse">
      <formula>NOT(ISERROR(SEARCH("Guesthouse",X3)))</formula>
    </cfRule>
    <cfRule type="containsText" dxfId="11183" priority="11265" operator="containsText" text="Terrace">
      <formula>NOT(ISERROR(SEARCH("Terrace",X3)))</formula>
    </cfRule>
  </conditionalFormatting>
  <conditionalFormatting sqref="X3:Y3">
    <cfRule type="containsText" dxfId="11182" priority="11256" operator="containsText" text="Closed Weekend">
      <formula>NOT(ISERROR(SEARCH("Closed Weekend",X3)))</formula>
    </cfRule>
    <cfRule type="containsText" dxfId="11181" priority="11257" operator="containsText" text="OFF">
      <formula>NOT(ISERROR(SEARCH("OFF",X3)))</formula>
    </cfRule>
    <cfRule type="containsText" dxfId="11180" priority="11258" operator="containsText" text="WOP">
      <formula>NOT(ISERROR(SEARCH("WOP",X3)))</formula>
    </cfRule>
  </conditionalFormatting>
  <conditionalFormatting sqref="X3:Y3">
    <cfRule type="cellIs" dxfId="11179" priority="11255" operator="equal">
      <formula>"FISA"</formula>
    </cfRule>
  </conditionalFormatting>
  <conditionalFormatting sqref="X3:Y3">
    <cfRule type="beginsWith" dxfId="11178" priority="11254" operator="beginsWith" text="Practical">
      <formula>LEFT(X3,LEN("Practical"))="Practical"</formula>
    </cfRule>
  </conditionalFormatting>
  <conditionalFormatting sqref="AH377:AH1048576">
    <cfRule type="cellIs" dxfId="11177" priority="11253" operator="equal">
      <formula>"FISA"</formula>
    </cfRule>
  </conditionalFormatting>
  <conditionalFormatting sqref="AH2">
    <cfRule type="containsText" dxfId="11176" priority="11239" operator="containsText" text="Leave">
      <formula>NOT(ISERROR(SEARCH("Leave",AH2)))</formula>
    </cfRule>
    <cfRule type="containsText" dxfId="11175" priority="11240" operator="containsText" text="Canteen">
      <formula>NOT(ISERROR(SEARCH("Canteen",AH2)))</formula>
    </cfRule>
    <cfRule type="containsText" dxfId="11174" priority="11241" operator="containsText" text="Bakery">
      <formula>NOT(ISERROR(SEARCH("Bakery",AH2)))</formula>
    </cfRule>
    <cfRule type="containsText" dxfId="11173" priority="11242" operator="containsText" text="Deli">
      <formula>NOT(ISERROR(SEARCH("Deli",AH2)))</formula>
    </cfRule>
    <cfRule type="containsText" dxfId="11172" priority="11243" operator="containsText" text="Conferencing">
      <formula>NOT(ISERROR(SEARCH("Conferencing",AH2)))</formula>
    </cfRule>
  </conditionalFormatting>
  <conditionalFormatting sqref="AH2">
    <cfRule type="containsText" dxfId="11171" priority="11246" operator="containsText" text="Pizza">
      <formula>NOT(ISERROR(SEARCH("Pizza",AH2)))</formula>
    </cfRule>
    <cfRule type="containsText" dxfId="11170" priority="11247" operator="containsText" text="Canteen">
      <formula>NOT(ISERROR(SEARCH("Canteen",AH2)))</formula>
    </cfRule>
    <cfRule type="containsText" dxfId="11169" priority="11248" operator="containsText" text="Deli">
      <formula>NOT(ISERROR(SEARCH("Deli",AH2)))</formula>
    </cfRule>
    <cfRule type="containsText" dxfId="11168" priority="11249" operator="containsText" text="Conferencing">
      <formula>NOT(ISERROR(SEARCH("Conferencing",AH2)))</formula>
    </cfRule>
    <cfRule type="containsText" dxfId="11167" priority="11250" operator="containsText" text="Guesthouse">
      <formula>NOT(ISERROR(SEARCH("Guesthouse",AH2)))</formula>
    </cfRule>
    <cfRule type="containsText" dxfId="11166" priority="11251" operator="containsText" text="Terrace">
      <formula>NOT(ISERROR(SEARCH("Terrace",AH2)))</formula>
    </cfRule>
    <cfRule type="containsText" dxfId="11165" priority="11252" operator="containsText" text="Pizza">
      <formula>NOT(ISERROR(SEARCH("Pizza",AH2)))</formula>
    </cfRule>
  </conditionalFormatting>
  <conditionalFormatting sqref="AH2">
    <cfRule type="containsText" dxfId="11164" priority="11244" operator="containsText" text="Guesthouse">
      <formula>NOT(ISERROR(SEARCH("Guesthouse",AH2)))</formula>
    </cfRule>
    <cfRule type="containsText" dxfId="11163" priority="11245" operator="containsText" text="Terrace">
      <formula>NOT(ISERROR(SEARCH("Terrace",AH2)))</formula>
    </cfRule>
  </conditionalFormatting>
  <conditionalFormatting sqref="AH2 AH377:AH1048576 AH4:AH5">
    <cfRule type="containsText" dxfId="11162" priority="11236" operator="containsText" text="Closed Weekend">
      <formula>NOT(ISERROR(SEARCH("Closed Weekend",AH2)))</formula>
    </cfRule>
    <cfRule type="containsText" dxfId="11161" priority="11237" operator="containsText" text="OFF">
      <formula>NOT(ISERROR(SEARCH("OFF",AH2)))</formula>
    </cfRule>
    <cfRule type="containsText" dxfId="11160" priority="11238" operator="containsText" text="WOP">
      <formula>NOT(ISERROR(SEARCH("WOP",AH2)))</formula>
    </cfRule>
  </conditionalFormatting>
  <conditionalFormatting sqref="AH377:AH379">
    <cfRule type="containsText" dxfId="11159" priority="11235" operator="containsText" text="Leave">
      <formula>NOT(ISERROR(SEARCH("Leave",AH377)))</formula>
    </cfRule>
  </conditionalFormatting>
  <conditionalFormatting sqref="AH2 AH4:AH5">
    <cfRule type="cellIs" dxfId="11158" priority="11234" operator="equal">
      <formula>"FISA"</formula>
    </cfRule>
  </conditionalFormatting>
  <conditionalFormatting sqref="AH2 AH4:AH179">
    <cfRule type="beginsWith" dxfId="11157" priority="11233" operator="beginsWith" text="Practical">
      <formula>LEFT(AH2,LEN("Practical"))="Practical"</formula>
    </cfRule>
  </conditionalFormatting>
  <conditionalFormatting sqref="AG377:AG1048576 AG1:AG2 AG4">
    <cfRule type="cellIs" dxfId="11156" priority="11232" operator="equal">
      <formula>"FISA"</formula>
    </cfRule>
  </conditionalFormatting>
  <conditionalFormatting sqref="AG4">
    <cfRule type="containsText" dxfId="11155" priority="11229" operator="containsText" text="Closed Weekend">
      <formula>NOT(ISERROR(SEARCH("Closed Weekend",AG4)))</formula>
    </cfRule>
    <cfRule type="containsText" dxfId="11154" priority="11230" operator="containsText" text="OFF">
      <formula>NOT(ISERROR(SEARCH("OFF",AG4)))</formula>
    </cfRule>
    <cfRule type="containsText" dxfId="11153" priority="11231" operator="containsText" text="WOP">
      <formula>NOT(ISERROR(SEARCH("WOP",AG4)))</formula>
    </cfRule>
  </conditionalFormatting>
  <conditionalFormatting sqref="AG2 AG4">
    <cfRule type="beginsWith" dxfId="11152" priority="11228" operator="beginsWith" text="Practical">
      <formula>LEFT(AG2,LEN("Practical"))="Practical"</formula>
    </cfRule>
  </conditionalFormatting>
  <conditionalFormatting sqref="AG5">
    <cfRule type="containsText" dxfId="11151" priority="11225" operator="containsText" text="Closed Weekend">
      <formula>NOT(ISERROR(SEARCH("Closed Weekend",AG5)))</formula>
    </cfRule>
    <cfRule type="containsText" dxfId="11150" priority="11226" operator="containsText" text="OFF">
      <formula>NOT(ISERROR(SEARCH("OFF",AG5)))</formula>
    </cfRule>
    <cfRule type="containsText" dxfId="11149" priority="11227" operator="containsText" text="WOP">
      <formula>NOT(ISERROR(SEARCH("WOP",AG5)))</formula>
    </cfRule>
  </conditionalFormatting>
  <conditionalFormatting sqref="AG5">
    <cfRule type="cellIs" dxfId="11148" priority="11224" operator="equal">
      <formula>"FISA"</formula>
    </cfRule>
  </conditionalFormatting>
  <conditionalFormatting sqref="AG5:AG179">
    <cfRule type="beginsWith" dxfId="11147" priority="11223" operator="beginsWith" text="Practical">
      <formula>LEFT(AG5,LEN("Practical"))="Practical"</formula>
    </cfRule>
  </conditionalFormatting>
  <conditionalFormatting sqref="AG209:AH213 AG215:AH231 AG234:AH293 AG297:AH370">
    <cfRule type="cellIs" dxfId="11146" priority="11218" operator="equal">
      <formula>"FISA"</formula>
    </cfRule>
  </conditionalFormatting>
  <conditionalFormatting sqref="AG183:AH186 AG199:AH201">
    <cfRule type="containsText" dxfId="11145" priority="11215" operator="containsText" text="Closed Weekend">
      <formula>NOT(ISERROR(SEARCH("Closed Weekend",AG183)))</formula>
    </cfRule>
    <cfRule type="containsText" dxfId="11144" priority="11216" operator="containsText" text="OFF">
      <formula>NOT(ISERROR(SEARCH("OFF",AG183)))</formula>
    </cfRule>
    <cfRule type="containsText" dxfId="11143" priority="11217" operator="containsText" text="WOP">
      <formula>NOT(ISERROR(SEARCH("WOP",AG183)))</formula>
    </cfRule>
  </conditionalFormatting>
  <conditionalFormatting sqref="AG376:AH376">
    <cfRule type="beginsWith" dxfId="11142" priority="11118" operator="beginsWith" text="Practical">
      <formula>LEFT(AG376,LEN("Practical"))="Practical"</formula>
    </cfRule>
  </conditionalFormatting>
  <conditionalFormatting sqref="AG376:AH376">
    <cfRule type="containsText" dxfId="11141" priority="11120" operator="containsText" text="Closed Weekend">
      <formula>NOT(ISERROR(SEARCH("Closed Weekend",AG376)))</formula>
    </cfRule>
    <cfRule type="containsText" dxfId="11140" priority="11121" operator="containsText" text="OFF">
      <formula>NOT(ISERROR(SEARCH("OFF",AG376)))</formula>
    </cfRule>
    <cfRule type="containsText" dxfId="11139" priority="11122" operator="containsText" text="WOP">
      <formula>NOT(ISERROR(SEARCH("WOP",AG376)))</formula>
    </cfRule>
  </conditionalFormatting>
  <conditionalFormatting sqref="AG376:AH376">
    <cfRule type="cellIs" dxfId="11138" priority="11119" operator="equal">
      <formula>"FISA"</formula>
    </cfRule>
  </conditionalFormatting>
  <conditionalFormatting sqref="AG209:AH213 AG215:AH231 AG234:AH293 AG297:AH370">
    <cfRule type="containsText" dxfId="11137" priority="11220" operator="containsText" text="Closed Weekend">
      <formula>NOT(ISERROR(SEARCH("Closed Weekend",AG209)))</formula>
    </cfRule>
    <cfRule type="containsText" dxfId="11136" priority="11221" operator="containsText" text="OFF">
      <formula>NOT(ISERROR(SEARCH("OFF",AG209)))</formula>
    </cfRule>
    <cfRule type="containsText" dxfId="11135" priority="11222" operator="containsText" text="WOP">
      <formula>NOT(ISERROR(SEARCH("WOP",AG209)))</formula>
    </cfRule>
  </conditionalFormatting>
  <conditionalFormatting sqref="AG209:AH213 AG215:AH231 AG234:AH293 AG297:AH370">
    <cfRule type="containsText" dxfId="11134" priority="11219" operator="containsText" text="Leave">
      <formula>NOT(ISERROR(SEARCH("Leave",AG209)))</formula>
    </cfRule>
  </conditionalFormatting>
  <conditionalFormatting sqref="AG196:AH198">
    <cfRule type="cellIs" dxfId="11133" priority="11209" operator="equal">
      <formula>"FISA"</formula>
    </cfRule>
  </conditionalFormatting>
  <conditionalFormatting sqref="AG196:AH198">
    <cfRule type="containsText" dxfId="11132" priority="11210" operator="containsText" text="Closed Weekend">
      <formula>NOT(ISERROR(SEARCH("Closed Weekend",AG196)))</formula>
    </cfRule>
    <cfRule type="containsText" dxfId="11131" priority="11211" operator="containsText" text="OFF">
      <formula>NOT(ISERROR(SEARCH("OFF",AG196)))</formula>
    </cfRule>
    <cfRule type="containsText" dxfId="11130" priority="11212" operator="containsText" text="WOP">
      <formula>NOT(ISERROR(SEARCH("WOP",AG196)))</formula>
    </cfRule>
  </conditionalFormatting>
  <conditionalFormatting sqref="AG196:AH198">
    <cfRule type="beginsWith" dxfId="11129" priority="11208" operator="beginsWith" text="Practical">
      <formula>LEFT(AG196,LEN("Practical"))="Practical"</formula>
    </cfRule>
  </conditionalFormatting>
  <conditionalFormatting sqref="AG202:AH202">
    <cfRule type="containsText" dxfId="11128" priority="11170" operator="containsText" text="Closed Weekend">
      <formula>NOT(ISERROR(SEARCH("Closed Weekend",AG202)))</formula>
    </cfRule>
    <cfRule type="containsText" dxfId="11127" priority="11171" operator="containsText" text="OFF">
      <formula>NOT(ISERROR(SEARCH("OFF",AG202)))</formula>
    </cfRule>
    <cfRule type="containsText" dxfId="11126" priority="11172" operator="containsText" text="WOP">
      <formula>NOT(ISERROR(SEARCH("WOP",AG202)))</formula>
    </cfRule>
  </conditionalFormatting>
  <conditionalFormatting sqref="AG183:AH186 AG199:AH201">
    <cfRule type="containsText" dxfId="11125" priority="11214" operator="containsText" text="Leave">
      <formula>NOT(ISERROR(SEARCH("Leave",AG183)))</formula>
    </cfRule>
  </conditionalFormatting>
  <conditionalFormatting sqref="AG183:AH186 AG199:AH201">
    <cfRule type="cellIs" dxfId="11124" priority="11213" operator="equal">
      <formula>"FISA"</formula>
    </cfRule>
  </conditionalFormatting>
  <conditionalFormatting sqref="AG180:AH181">
    <cfRule type="containsText" dxfId="11123" priority="11205" operator="containsText" text="Closed Weekend">
      <formula>NOT(ISERROR(SEARCH("Closed Weekend",AG180)))</formula>
    </cfRule>
    <cfRule type="containsText" dxfId="11122" priority="11206" operator="containsText" text="OFF">
      <formula>NOT(ISERROR(SEARCH("OFF",AG180)))</formula>
    </cfRule>
    <cfRule type="containsText" dxfId="11121" priority="11207" operator="containsText" text="WOP">
      <formula>NOT(ISERROR(SEARCH("WOP",AG180)))</formula>
    </cfRule>
  </conditionalFormatting>
  <conditionalFormatting sqref="AG180:AH181">
    <cfRule type="cellIs" dxfId="11120" priority="11204" operator="equal">
      <formula>"FISA"</formula>
    </cfRule>
  </conditionalFormatting>
  <conditionalFormatting sqref="AG180:AH181">
    <cfRule type="beginsWith" dxfId="11119" priority="11203" operator="beginsWith" text="Practical">
      <formula>LEFT(AG180,LEN("Practical"))="Practical"</formula>
    </cfRule>
  </conditionalFormatting>
  <conditionalFormatting sqref="AG182:AH182">
    <cfRule type="containsText" dxfId="11118" priority="11200" operator="containsText" text="Closed Weekend">
      <formula>NOT(ISERROR(SEARCH("Closed Weekend",AG182)))</formula>
    </cfRule>
    <cfRule type="containsText" dxfId="11117" priority="11201" operator="containsText" text="OFF">
      <formula>NOT(ISERROR(SEARCH("OFF",AG182)))</formula>
    </cfRule>
    <cfRule type="containsText" dxfId="11116" priority="11202" operator="containsText" text="WOP">
      <formula>NOT(ISERROR(SEARCH("WOP",AG182)))</formula>
    </cfRule>
  </conditionalFormatting>
  <conditionalFormatting sqref="AG182:AH182">
    <cfRule type="containsText" dxfId="11115" priority="11199" operator="containsText" text="Leave">
      <formula>NOT(ISERROR(SEARCH("Leave",AG182)))</formula>
    </cfRule>
  </conditionalFormatting>
  <conditionalFormatting sqref="AG182:AH182">
    <cfRule type="cellIs" dxfId="11114" priority="11198" operator="equal">
      <formula>"FISA"</formula>
    </cfRule>
  </conditionalFormatting>
  <conditionalFormatting sqref="AG203:AH204">
    <cfRule type="containsText" dxfId="11113" priority="11195" operator="containsText" text="Closed Weekend">
      <formula>NOT(ISERROR(SEARCH("Closed Weekend",AG203)))</formula>
    </cfRule>
    <cfRule type="containsText" dxfId="11112" priority="11196" operator="containsText" text="OFF">
      <formula>NOT(ISERROR(SEARCH("OFF",AG203)))</formula>
    </cfRule>
    <cfRule type="containsText" dxfId="11111" priority="11197" operator="containsText" text="WOP">
      <formula>NOT(ISERROR(SEARCH("WOP",AG203)))</formula>
    </cfRule>
  </conditionalFormatting>
  <conditionalFormatting sqref="AG203:AH204">
    <cfRule type="cellIs" dxfId="11110" priority="11194" operator="equal">
      <formula>"FISA"</formula>
    </cfRule>
  </conditionalFormatting>
  <conditionalFormatting sqref="AG203:AH204">
    <cfRule type="beginsWith" dxfId="11109" priority="11193" operator="beginsWith" text="Practical">
      <formula>LEFT(AG203,LEN("Practical"))="Practical"</formula>
    </cfRule>
  </conditionalFormatting>
  <conditionalFormatting sqref="AG205:AH205">
    <cfRule type="containsText" dxfId="11108" priority="11190" operator="containsText" text="Closed Weekend">
      <formula>NOT(ISERROR(SEARCH("Closed Weekend",AG205)))</formula>
    </cfRule>
    <cfRule type="containsText" dxfId="11107" priority="11191" operator="containsText" text="OFF">
      <formula>NOT(ISERROR(SEARCH("OFF",AG205)))</formula>
    </cfRule>
    <cfRule type="containsText" dxfId="11106" priority="11192" operator="containsText" text="WOP">
      <formula>NOT(ISERROR(SEARCH("WOP",AG205)))</formula>
    </cfRule>
  </conditionalFormatting>
  <conditionalFormatting sqref="AG205:AH205">
    <cfRule type="cellIs" dxfId="11105" priority="11189" operator="equal">
      <formula>"FISA"</formula>
    </cfRule>
  </conditionalFormatting>
  <conditionalFormatting sqref="AG205:AH205">
    <cfRule type="beginsWith" dxfId="11104" priority="11188" operator="beginsWith" text="Practical">
      <formula>LEFT(AG205,LEN("Practical"))="Practical"</formula>
    </cfRule>
  </conditionalFormatting>
  <conditionalFormatting sqref="AG187:AH190">
    <cfRule type="containsText" dxfId="11103" priority="11185" operator="containsText" text="Closed Weekend">
      <formula>NOT(ISERROR(SEARCH("Closed Weekend",AG187)))</formula>
    </cfRule>
    <cfRule type="containsText" dxfId="11102" priority="11186" operator="containsText" text="OFF">
      <formula>NOT(ISERROR(SEARCH("OFF",AG187)))</formula>
    </cfRule>
    <cfRule type="containsText" dxfId="11101" priority="11187" operator="containsText" text="WOP">
      <formula>NOT(ISERROR(SEARCH("WOP",AG187)))</formula>
    </cfRule>
  </conditionalFormatting>
  <conditionalFormatting sqref="AG187:AH190">
    <cfRule type="cellIs" dxfId="11100" priority="11184" operator="equal">
      <formula>"FISA"</formula>
    </cfRule>
  </conditionalFormatting>
  <conditionalFormatting sqref="AG187:AH190">
    <cfRule type="beginsWith" dxfId="11099" priority="11183" operator="beginsWith" text="Practical">
      <formula>LEFT(AG187,LEN("Practical"))="Practical"</formula>
    </cfRule>
  </conditionalFormatting>
  <conditionalFormatting sqref="AG192:AH192">
    <cfRule type="containsText" dxfId="11098" priority="11180" operator="containsText" text="Closed Weekend">
      <formula>NOT(ISERROR(SEARCH("Closed Weekend",AG192)))</formula>
    </cfRule>
    <cfRule type="containsText" dxfId="11097" priority="11181" operator="containsText" text="OFF">
      <formula>NOT(ISERROR(SEARCH("OFF",AG192)))</formula>
    </cfRule>
    <cfRule type="containsText" dxfId="11096" priority="11182" operator="containsText" text="WOP">
      <formula>NOT(ISERROR(SEARCH("WOP",AG192)))</formula>
    </cfRule>
  </conditionalFormatting>
  <conditionalFormatting sqref="AG192:AH192">
    <cfRule type="cellIs" dxfId="11095" priority="11179" operator="equal">
      <formula>"FISA"</formula>
    </cfRule>
  </conditionalFormatting>
  <conditionalFormatting sqref="AG192:AH192">
    <cfRule type="beginsWith" dxfId="11094" priority="11178" operator="beginsWith" text="Practical">
      <formula>LEFT(AG192,LEN("Practical"))="Practical"</formula>
    </cfRule>
  </conditionalFormatting>
  <conditionalFormatting sqref="AG193:AH193">
    <cfRule type="containsText" dxfId="11093" priority="11175" operator="containsText" text="Closed Weekend">
      <formula>NOT(ISERROR(SEARCH("Closed Weekend",AG193)))</formula>
    </cfRule>
    <cfRule type="containsText" dxfId="11092" priority="11176" operator="containsText" text="OFF">
      <formula>NOT(ISERROR(SEARCH("OFF",AG193)))</formula>
    </cfRule>
    <cfRule type="containsText" dxfId="11091" priority="11177" operator="containsText" text="WOP">
      <formula>NOT(ISERROR(SEARCH("WOP",AG193)))</formula>
    </cfRule>
  </conditionalFormatting>
  <conditionalFormatting sqref="AG193:AH193">
    <cfRule type="cellIs" dxfId="11090" priority="11174" operator="equal">
      <formula>"FISA"</formula>
    </cfRule>
  </conditionalFormatting>
  <conditionalFormatting sqref="AG193:AH193">
    <cfRule type="beginsWith" dxfId="11089" priority="11173" operator="beginsWith" text="Practical">
      <formula>LEFT(AG193,LEN("Practical"))="Practical"</formula>
    </cfRule>
  </conditionalFormatting>
  <conditionalFormatting sqref="AG202:AH202">
    <cfRule type="containsText" dxfId="11088" priority="11169" operator="containsText" text="Leave">
      <formula>NOT(ISERROR(SEARCH("Leave",AG202)))</formula>
    </cfRule>
  </conditionalFormatting>
  <conditionalFormatting sqref="AG202:AH202">
    <cfRule type="cellIs" dxfId="11087" priority="11168" operator="equal">
      <formula>"FISA"</formula>
    </cfRule>
  </conditionalFormatting>
  <conditionalFormatting sqref="AG191:AH191">
    <cfRule type="containsText" dxfId="11086" priority="11165" operator="containsText" text="Closed Weekend">
      <formula>NOT(ISERROR(SEARCH("Closed Weekend",AG191)))</formula>
    </cfRule>
    <cfRule type="containsText" dxfId="11085" priority="11166" operator="containsText" text="OFF">
      <formula>NOT(ISERROR(SEARCH("OFF",AG191)))</formula>
    </cfRule>
    <cfRule type="containsText" dxfId="11084" priority="11167" operator="containsText" text="WOP">
      <formula>NOT(ISERROR(SEARCH("WOP",AG191)))</formula>
    </cfRule>
  </conditionalFormatting>
  <conditionalFormatting sqref="AG191:AH191">
    <cfRule type="cellIs" dxfId="11083" priority="11164" operator="equal">
      <formula>"FISA"</formula>
    </cfRule>
  </conditionalFormatting>
  <conditionalFormatting sqref="AG191:AH191">
    <cfRule type="beginsWith" dxfId="11082" priority="11163" operator="beginsWith" text="Practical">
      <formula>LEFT(AG191,LEN("Practical"))="Practical"</formula>
    </cfRule>
  </conditionalFormatting>
  <conditionalFormatting sqref="AG194:AH195">
    <cfRule type="containsText" dxfId="11081" priority="11160" operator="containsText" text="Closed Weekend">
      <formula>NOT(ISERROR(SEARCH("Closed Weekend",AG194)))</formula>
    </cfRule>
    <cfRule type="containsText" dxfId="11080" priority="11161" operator="containsText" text="OFF">
      <formula>NOT(ISERROR(SEARCH("OFF",AG194)))</formula>
    </cfRule>
    <cfRule type="containsText" dxfId="11079" priority="11162" operator="containsText" text="WOP">
      <formula>NOT(ISERROR(SEARCH("WOP",AG194)))</formula>
    </cfRule>
  </conditionalFormatting>
  <conditionalFormatting sqref="AG194:AH195">
    <cfRule type="cellIs" dxfId="11078" priority="11159" operator="equal">
      <formula>"FISA"</formula>
    </cfRule>
  </conditionalFormatting>
  <conditionalFormatting sqref="AG194:AH195">
    <cfRule type="beginsWith" dxfId="11077" priority="11158" operator="beginsWith" text="Practical">
      <formula>LEFT(AG194,LEN("Practical"))="Practical"</formula>
    </cfRule>
  </conditionalFormatting>
  <conditionalFormatting sqref="AG214:AH214">
    <cfRule type="containsText" dxfId="11076" priority="11155" operator="containsText" text="Closed Weekend">
      <formula>NOT(ISERROR(SEARCH("Closed Weekend",AG214)))</formula>
    </cfRule>
    <cfRule type="containsText" dxfId="11075" priority="11156" operator="containsText" text="OFF">
      <formula>NOT(ISERROR(SEARCH("OFF",AG214)))</formula>
    </cfRule>
    <cfRule type="containsText" dxfId="11074" priority="11157" operator="containsText" text="WOP">
      <formula>NOT(ISERROR(SEARCH("WOP",AG214)))</formula>
    </cfRule>
  </conditionalFormatting>
  <conditionalFormatting sqref="AG214:AH214">
    <cfRule type="containsText" dxfId="11073" priority="11154" operator="containsText" text="Leave">
      <formula>NOT(ISERROR(SEARCH("Leave",AG214)))</formula>
    </cfRule>
  </conditionalFormatting>
  <conditionalFormatting sqref="AG214:AH214">
    <cfRule type="cellIs" dxfId="11072" priority="11153" operator="equal">
      <formula>"FISA"</formula>
    </cfRule>
  </conditionalFormatting>
  <conditionalFormatting sqref="AG206:AH206">
    <cfRule type="cellIs" dxfId="11071" priority="11149" operator="equal">
      <formula>"FISA"</formula>
    </cfRule>
  </conditionalFormatting>
  <conditionalFormatting sqref="AG207:AH207">
    <cfRule type="cellIs" dxfId="11070" priority="11144" operator="equal">
      <formula>"FISA"</formula>
    </cfRule>
  </conditionalFormatting>
  <conditionalFormatting sqref="AG206:AH206">
    <cfRule type="containsText" dxfId="11069" priority="11150" operator="containsText" text="Closed Weekend">
      <formula>NOT(ISERROR(SEARCH("Closed Weekend",AG206)))</formula>
    </cfRule>
    <cfRule type="containsText" dxfId="11068" priority="11151" operator="containsText" text="OFF">
      <formula>NOT(ISERROR(SEARCH("OFF",AG206)))</formula>
    </cfRule>
    <cfRule type="containsText" dxfId="11067" priority="11152" operator="containsText" text="WOP">
      <formula>NOT(ISERROR(SEARCH("WOP",AG206)))</formula>
    </cfRule>
  </conditionalFormatting>
  <conditionalFormatting sqref="AG206:AH206">
    <cfRule type="beginsWith" dxfId="11066" priority="11148" operator="beginsWith" text="Practical">
      <formula>LEFT(AG206,LEN("Practical"))="Practical"</formula>
    </cfRule>
  </conditionalFormatting>
  <conditionalFormatting sqref="AG207:AH207">
    <cfRule type="containsText" dxfId="11065" priority="11145" operator="containsText" text="Closed Weekend">
      <formula>NOT(ISERROR(SEARCH("Closed Weekend",AG207)))</formula>
    </cfRule>
    <cfRule type="containsText" dxfId="11064" priority="11146" operator="containsText" text="OFF">
      <formula>NOT(ISERROR(SEARCH("OFF",AG207)))</formula>
    </cfRule>
    <cfRule type="containsText" dxfId="11063" priority="11147" operator="containsText" text="WOP">
      <formula>NOT(ISERROR(SEARCH("WOP",AG207)))</formula>
    </cfRule>
  </conditionalFormatting>
  <conditionalFormatting sqref="AG207:AH207">
    <cfRule type="beginsWith" dxfId="11062" priority="11143" operator="beginsWith" text="Practical">
      <formula>LEFT(AG207,LEN("Practical"))="Practical"</formula>
    </cfRule>
  </conditionalFormatting>
  <conditionalFormatting sqref="AG208:AH208">
    <cfRule type="cellIs" dxfId="11061" priority="11139" operator="equal">
      <formula>"FISA"</formula>
    </cfRule>
  </conditionalFormatting>
  <conditionalFormatting sqref="AG208:AH208">
    <cfRule type="containsText" dxfId="11060" priority="11140" operator="containsText" text="Closed Weekend">
      <formula>NOT(ISERROR(SEARCH("Closed Weekend",AG208)))</formula>
    </cfRule>
    <cfRule type="containsText" dxfId="11059" priority="11141" operator="containsText" text="OFF">
      <formula>NOT(ISERROR(SEARCH("OFF",AG208)))</formula>
    </cfRule>
    <cfRule type="containsText" dxfId="11058" priority="11142" operator="containsText" text="WOP">
      <formula>NOT(ISERROR(SEARCH("WOP",AG208)))</formula>
    </cfRule>
  </conditionalFormatting>
  <conditionalFormatting sqref="AG208:AH208">
    <cfRule type="beginsWith" dxfId="11057" priority="11138" operator="beginsWith" text="Practical">
      <formula>LEFT(AG208,LEN("Practical"))="Practical"</formula>
    </cfRule>
  </conditionalFormatting>
  <conditionalFormatting sqref="AG232:AH232">
    <cfRule type="containsText" dxfId="11056" priority="11135" operator="containsText" text="Closed Weekend">
      <formula>NOT(ISERROR(SEARCH("Closed Weekend",AG232)))</formula>
    </cfRule>
    <cfRule type="containsText" dxfId="11055" priority="11136" operator="containsText" text="OFF">
      <formula>NOT(ISERROR(SEARCH("OFF",AG232)))</formula>
    </cfRule>
    <cfRule type="containsText" dxfId="11054" priority="11137" operator="containsText" text="WOP">
      <formula>NOT(ISERROR(SEARCH("WOP",AG232)))</formula>
    </cfRule>
  </conditionalFormatting>
  <conditionalFormatting sqref="AG232:AH232">
    <cfRule type="cellIs" dxfId="11053" priority="11134" operator="equal">
      <formula>"FISA"</formula>
    </cfRule>
  </conditionalFormatting>
  <conditionalFormatting sqref="AG232:AH232">
    <cfRule type="beginsWith" dxfId="11052" priority="11133" operator="beginsWith" text="Practical">
      <formula>LEFT(AG232,LEN("Practical"))="Practical"</formula>
    </cfRule>
  </conditionalFormatting>
  <conditionalFormatting sqref="AG371:AH374">
    <cfRule type="containsText" dxfId="11051" priority="11130" operator="containsText" text="Closed Weekend">
      <formula>NOT(ISERROR(SEARCH("Closed Weekend",AG371)))</formula>
    </cfRule>
    <cfRule type="containsText" dxfId="11050" priority="11131" operator="containsText" text="OFF">
      <formula>NOT(ISERROR(SEARCH("OFF",AG371)))</formula>
    </cfRule>
    <cfRule type="containsText" dxfId="11049" priority="11132" operator="containsText" text="WOP">
      <formula>NOT(ISERROR(SEARCH("WOP",AG371)))</formula>
    </cfRule>
  </conditionalFormatting>
  <conditionalFormatting sqref="AG371:AH374">
    <cfRule type="cellIs" dxfId="11048" priority="11129" operator="equal">
      <formula>"FISA"</formula>
    </cfRule>
  </conditionalFormatting>
  <conditionalFormatting sqref="AG371:AH374">
    <cfRule type="beginsWith" dxfId="11047" priority="11128" operator="beginsWith" text="Practical">
      <formula>LEFT(AG371,LEN("Practical"))="Practical"</formula>
    </cfRule>
  </conditionalFormatting>
  <conditionalFormatting sqref="AG375:AH375">
    <cfRule type="containsText" dxfId="11046" priority="11125" operator="containsText" text="Closed Weekend">
      <formula>NOT(ISERROR(SEARCH("Closed Weekend",AG375)))</formula>
    </cfRule>
    <cfRule type="containsText" dxfId="11045" priority="11126" operator="containsText" text="OFF">
      <formula>NOT(ISERROR(SEARCH("OFF",AG375)))</formula>
    </cfRule>
    <cfRule type="containsText" dxfId="11044" priority="11127" operator="containsText" text="WOP">
      <formula>NOT(ISERROR(SEARCH("WOP",AG375)))</formula>
    </cfRule>
  </conditionalFormatting>
  <conditionalFormatting sqref="AG375:AH375">
    <cfRule type="cellIs" dxfId="11043" priority="11124" operator="equal">
      <formula>"FISA"</formula>
    </cfRule>
  </conditionalFormatting>
  <conditionalFormatting sqref="AG375:AH375">
    <cfRule type="beginsWith" dxfId="11042" priority="11123" operator="beginsWith" text="Practical">
      <formula>LEFT(AG375,LEN("Practical"))="Practical"</formula>
    </cfRule>
  </conditionalFormatting>
  <conditionalFormatting sqref="AG294:AH296">
    <cfRule type="containsText" dxfId="11041" priority="11115" operator="containsText" text="Closed Weekend">
      <formula>NOT(ISERROR(SEARCH("Closed Weekend",AG294)))</formula>
    </cfRule>
    <cfRule type="containsText" dxfId="11040" priority="11116" operator="containsText" text="OFF">
      <formula>NOT(ISERROR(SEARCH("OFF",AG294)))</formula>
    </cfRule>
    <cfRule type="containsText" dxfId="11039" priority="11117" operator="containsText" text="WOP">
      <formula>NOT(ISERROR(SEARCH("WOP",AG294)))</formula>
    </cfRule>
  </conditionalFormatting>
  <conditionalFormatting sqref="AG294:AH296">
    <cfRule type="containsText" dxfId="11038" priority="11114" operator="containsText" text="Leave">
      <formula>NOT(ISERROR(SEARCH("Leave",AG294)))</formula>
    </cfRule>
  </conditionalFormatting>
  <conditionalFormatting sqref="AG294:AH296">
    <cfRule type="cellIs" dxfId="11037" priority="11113" operator="equal">
      <formula>"FISA"</formula>
    </cfRule>
  </conditionalFormatting>
  <conditionalFormatting sqref="AG294:AH296">
    <cfRule type="beginsWith" dxfId="11036" priority="11112" operator="beginsWith" text="Practical">
      <formula>LEFT(AG294,LEN("Practical"))="Practical"</formula>
    </cfRule>
  </conditionalFormatting>
  <conditionalFormatting sqref="AG3:AH3">
    <cfRule type="containsText" dxfId="11035" priority="11098" operator="containsText" text="Leave">
      <formula>NOT(ISERROR(SEARCH("Leave",AG3)))</formula>
    </cfRule>
    <cfRule type="containsText" dxfId="11034" priority="11099" operator="containsText" text="Canteen">
      <formula>NOT(ISERROR(SEARCH("Canteen",AG3)))</formula>
    </cfRule>
    <cfRule type="containsText" dxfId="11033" priority="11100" operator="containsText" text="Bakery">
      <formula>NOT(ISERROR(SEARCH("Bakery",AG3)))</formula>
    </cfRule>
    <cfRule type="containsText" dxfId="11032" priority="11101" operator="containsText" text="Deli">
      <formula>NOT(ISERROR(SEARCH("Deli",AG3)))</formula>
    </cfRule>
    <cfRule type="containsText" dxfId="11031" priority="11102" operator="containsText" text="Conferencing">
      <formula>NOT(ISERROR(SEARCH("Conferencing",AG3)))</formula>
    </cfRule>
  </conditionalFormatting>
  <conditionalFormatting sqref="AG3:AH3">
    <cfRule type="containsText" dxfId="11030" priority="11105" operator="containsText" text="Pizza">
      <formula>NOT(ISERROR(SEARCH("Pizza",AG3)))</formula>
    </cfRule>
    <cfRule type="containsText" dxfId="11029" priority="11106" operator="containsText" text="Canteen">
      <formula>NOT(ISERROR(SEARCH("Canteen",AG3)))</formula>
    </cfRule>
    <cfRule type="containsText" dxfId="11028" priority="11107" operator="containsText" text="Deli">
      <formula>NOT(ISERROR(SEARCH("Deli",AG3)))</formula>
    </cfRule>
    <cfRule type="containsText" dxfId="11027" priority="11108" operator="containsText" text="Conferencing">
      <formula>NOT(ISERROR(SEARCH("Conferencing",AG3)))</formula>
    </cfRule>
    <cfRule type="containsText" dxfId="11026" priority="11109" operator="containsText" text="Guesthouse">
      <formula>NOT(ISERROR(SEARCH("Guesthouse",AG3)))</formula>
    </cfRule>
    <cfRule type="containsText" dxfId="11025" priority="11110" operator="containsText" text="Terrace">
      <formula>NOT(ISERROR(SEARCH("Terrace",AG3)))</formula>
    </cfRule>
    <cfRule type="containsText" dxfId="11024" priority="11111" operator="containsText" text="Pizza">
      <formula>NOT(ISERROR(SEARCH("Pizza",AG3)))</formula>
    </cfRule>
  </conditionalFormatting>
  <conditionalFormatting sqref="AG3:AH3">
    <cfRule type="containsText" dxfId="11023" priority="11103" operator="containsText" text="Guesthouse">
      <formula>NOT(ISERROR(SEARCH("Guesthouse",AG3)))</formula>
    </cfRule>
    <cfRule type="containsText" dxfId="11022" priority="11104" operator="containsText" text="Terrace">
      <formula>NOT(ISERROR(SEARCH("Terrace",AG3)))</formula>
    </cfRule>
  </conditionalFormatting>
  <conditionalFormatting sqref="AG3:AH3">
    <cfRule type="containsText" dxfId="11021" priority="11095" operator="containsText" text="Closed Weekend">
      <formula>NOT(ISERROR(SEARCH("Closed Weekend",AG3)))</formula>
    </cfRule>
    <cfRule type="containsText" dxfId="11020" priority="11096" operator="containsText" text="OFF">
      <formula>NOT(ISERROR(SEARCH("OFF",AG3)))</formula>
    </cfRule>
    <cfRule type="containsText" dxfId="11019" priority="11097" operator="containsText" text="WOP">
      <formula>NOT(ISERROR(SEARCH("WOP",AG3)))</formula>
    </cfRule>
  </conditionalFormatting>
  <conditionalFormatting sqref="AG3:AH3">
    <cfRule type="cellIs" dxfId="11018" priority="11094" operator="equal">
      <formula>"FISA"</formula>
    </cfRule>
  </conditionalFormatting>
  <conditionalFormatting sqref="AG3:AH3">
    <cfRule type="beginsWith" dxfId="11017" priority="11093" operator="beginsWith" text="Practical">
      <formula>LEFT(AG3,LEN("Practical"))="Practical"</formula>
    </cfRule>
  </conditionalFormatting>
  <conditionalFormatting sqref="AI377:AI1048576">
    <cfRule type="cellIs" dxfId="11016" priority="11092" operator="equal">
      <formula>"FISA"</formula>
    </cfRule>
  </conditionalFormatting>
  <conditionalFormatting sqref="AI2">
    <cfRule type="containsText" dxfId="11015" priority="11078" operator="containsText" text="Leave">
      <formula>NOT(ISERROR(SEARCH("Leave",AI2)))</formula>
    </cfRule>
    <cfRule type="containsText" dxfId="11014" priority="11079" operator="containsText" text="Canteen">
      <formula>NOT(ISERROR(SEARCH("Canteen",AI2)))</formula>
    </cfRule>
    <cfRule type="containsText" dxfId="11013" priority="11080" operator="containsText" text="Bakery">
      <formula>NOT(ISERROR(SEARCH("Bakery",AI2)))</formula>
    </cfRule>
    <cfRule type="containsText" dxfId="11012" priority="11081" operator="containsText" text="Deli">
      <formula>NOT(ISERROR(SEARCH("Deli",AI2)))</formula>
    </cfRule>
    <cfRule type="containsText" dxfId="11011" priority="11082" operator="containsText" text="Conferencing">
      <formula>NOT(ISERROR(SEARCH("Conferencing",AI2)))</formula>
    </cfRule>
  </conditionalFormatting>
  <conditionalFormatting sqref="AI2">
    <cfRule type="containsText" dxfId="11010" priority="11085" operator="containsText" text="Pizza">
      <formula>NOT(ISERROR(SEARCH("Pizza",AI2)))</formula>
    </cfRule>
    <cfRule type="containsText" dxfId="11009" priority="11086" operator="containsText" text="Canteen">
      <formula>NOT(ISERROR(SEARCH("Canteen",AI2)))</formula>
    </cfRule>
    <cfRule type="containsText" dxfId="11008" priority="11087" operator="containsText" text="Deli">
      <formula>NOT(ISERROR(SEARCH("Deli",AI2)))</formula>
    </cfRule>
    <cfRule type="containsText" dxfId="11007" priority="11088" operator="containsText" text="Conferencing">
      <formula>NOT(ISERROR(SEARCH("Conferencing",AI2)))</formula>
    </cfRule>
    <cfRule type="containsText" dxfId="11006" priority="11089" operator="containsText" text="Guesthouse">
      <formula>NOT(ISERROR(SEARCH("Guesthouse",AI2)))</formula>
    </cfRule>
    <cfRule type="containsText" dxfId="11005" priority="11090" operator="containsText" text="Terrace">
      <formula>NOT(ISERROR(SEARCH("Terrace",AI2)))</formula>
    </cfRule>
    <cfRule type="containsText" dxfId="11004" priority="11091" operator="containsText" text="Pizza">
      <formula>NOT(ISERROR(SEARCH("Pizza",AI2)))</formula>
    </cfRule>
  </conditionalFormatting>
  <conditionalFormatting sqref="AI2">
    <cfRule type="containsText" dxfId="11003" priority="11083" operator="containsText" text="Guesthouse">
      <formula>NOT(ISERROR(SEARCH("Guesthouse",AI2)))</formula>
    </cfRule>
    <cfRule type="containsText" dxfId="11002" priority="11084" operator="containsText" text="Terrace">
      <formula>NOT(ISERROR(SEARCH("Terrace",AI2)))</formula>
    </cfRule>
  </conditionalFormatting>
  <conditionalFormatting sqref="AI2 AI377:AI1048576 AI4:AI5">
    <cfRule type="containsText" dxfId="11001" priority="11075" operator="containsText" text="Closed Weekend">
      <formula>NOT(ISERROR(SEARCH("Closed Weekend",AI2)))</formula>
    </cfRule>
    <cfRule type="containsText" dxfId="11000" priority="11076" operator="containsText" text="OFF">
      <formula>NOT(ISERROR(SEARCH("OFF",AI2)))</formula>
    </cfRule>
    <cfRule type="containsText" dxfId="10999" priority="11077" operator="containsText" text="WOP">
      <formula>NOT(ISERROR(SEARCH("WOP",AI2)))</formula>
    </cfRule>
  </conditionalFormatting>
  <conditionalFormatting sqref="AI377:AI379">
    <cfRule type="containsText" dxfId="10998" priority="11074" operator="containsText" text="Leave">
      <formula>NOT(ISERROR(SEARCH("Leave",AI377)))</formula>
    </cfRule>
  </conditionalFormatting>
  <conditionalFormatting sqref="AI2 AI4:AI5">
    <cfRule type="cellIs" dxfId="10997" priority="11073" operator="equal">
      <formula>"FISA"</formula>
    </cfRule>
  </conditionalFormatting>
  <conditionalFormatting sqref="AI2 AI4:AI179">
    <cfRule type="beginsWith" dxfId="10996" priority="11072" operator="beginsWith" text="Practical">
      <formula>LEFT(AI2,LEN("Practical"))="Practical"</formula>
    </cfRule>
  </conditionalFormatting>
  <conditionalFormatting sqref="AI209:AI213 AI215:AI231 AI234:AI293 AI297:AI370">
    <cfRule type="cellIs" dxfId="10995" priority="11067" operator="equal">
      <formula>"FISA"</formula>
    </cfRule>
  </conditionalFormatting>
  <conditionalFormatting sqref="AI183:AI186 AI199:AI201">
    <cfRule type="containsText" dxfId="10994" priority="11064" operator="containsText" text="Closed Weekend">
      <formula>NOT(ISERROR(SEARCH("Closed Weekend",AI183)))</formula>
    </cfRule>
    <cfRule type="containsText" dxfId="10993" priority="11065" operator="containsText" text="OFF">
      <formula>NOT(ISERROR(SEARCH("OFF",AI183)))</formula>
    </cfRule>
    <cfRule type="containsText" dxfId="10992" priority="11066" operator="containsText" text="WOP">
      <formula>NOT(ISERROR(SEARCH("WOP",AI183)))</formula>
    </cfRule>
  </conditionalFormatting>
  <conditionalFormatting sqref="AI376">
    <cfRule type="beginsWith" dxfId="10991" priority="10967" operator="beginsWith" text="Practical">
      <formula>LEFT(AI376,LEN("Practical"))="Practical"</formula>
    </cfRule>
  </conditionalFormatting>
  <conditionalFormatting sqref="AI376">
    <cfRule type="containsText" dxfId="10990" priority="10969" operator="containsText" text="Closed Weekend">
      <formula>NOT(ISERROR(SEARCH("Closed Weekend",AI376)))</formula>
    </cfRule>
    <cfRule type="containsText" dxfId="10989" priority="10970" operator="containsText" text="OFF">
      <formula>NOT(ISERROR(SEARCH("OFF",AI376)))</formula>
    </cfRule>
    <cfRule type="containsText" dxfId="10988" priority="10971" operator="containsText" text="WOP">
      <formula>NOT(ISERROR(SEARCH("WOP",AI376)))</formula>
    </cfRule>
  </conditionalFormatting>
  <conditionalFormatting sqref="AI376">
    <cfRule type="cellIs" dxfId="10987" priority="10968" operator="equal">
      <formula>"FISA"</formula>
    </cfRule>
  </conditionalFormatting>
  <conditionalFormatting sqref="AI209:AI213 AI215:AI231 AI234:AI293 AI297:AI370">
    <cfRule type="containsText" dxfId="10986" priority="11069" operator="containsText" text="Closed Weekend">
      <formula>NOT(ISERROR(SEARCH("Closed Weekend",AI209)))</formula>
    </cfRule>
    <cfRule type="containsText" dxfId="10985" priority="11070" operator="containsText" text="OFF">
      <formula>NOT(ISERROR(SEARCH("OFF",AI209)))</formula>
    </cfRule>
    <cfRule type="containsText" dxfId="10984" priority="11071" operator="containsText" text="WOP">
      <formula>NOT(ISERROR(SEARCH("WOP",AI209)))</formula>
    </cfRule>
  </conditionalFormatting>
  <conditionalFormatting sqref="AI209:AI213 AI215:AI231 AI234:AI293 AI297:AI370">
    <cfRule type="containsText" dxfId="10983" priority="11068" operator="containsText" text="Leave">
      <formula>NOT(ISERROR(SEARCH("Leave",AI209)))</formula>
    </cfRule>
  </conditionalFormatting>
  <conditionalFormatting sqref="AI196:AI198">
    <cfRule type="cellIs" dxfId="10982" priority="11058" operator="equal">
      <formula>"FISA"</formula>
    </cfRule>
  </conditionalFormatting>
  <conditionalFormatting sqref="AI196:AI198">
    <cfRule type="containsText" dxfId="10981" priority="11059" operator="containsText" text="Closed Weekend">
      <formula>NOT(ISERROR(SEARCH("Closed Weekend",AI196)))</formula>
    </cfRule>
    <cfRule type="containsText" dxfId="10980" priority="11060" operator="containsText" text="OFF">
      <formula>NOT(ISERROR(SEARCH("OFF",AI196)))</formula>
    </cfRule>
    <cfRule type="containsText" dxfId="10979" priority="11061" operator="containsText" text="WOP">
      <formula>NOT(ISERROR(SEARCH("WOP",AI196)))</formula>
    </cfRule>
  </conditionalFormatting>
  <conditionalFormatting sqref="AI196:AI198">
    <cfRule type="beginsWith" dxfId="10978" priority="11057" operator="beginsWith" text="Practical">
      <formula>LEFT(AI196,LEN("Practical"))="Practical"</formula>
    </cfRule>
  </conditionalFormatting>
  <conditionalFormatting sqref="AI202">
    <cfRule type="containsText" dxfId="10977" priority="11019" operator="containsText" text="Closed Weekend">
      <formula>NOT(ISERROR(SEARCH("Closed Weekend",AI202)))</formula>
    </cfRule>
    <cfRule type="containsText" dxfId="10976" priority="11020" operator="containsText" text="OFF">
      <formula>NOT(ISERROR(SEARCH("OFF",AI202)))</formula>
    </cfRule>
    <cfRule type="containsText" dxfId="10975" priority="11021" operator="containsText" text="WOP">
      <formula>NOT(ISERROR(SEARCH("WOP",AI202)))</formula>
    </cfRule>
  </conditionalFormatting>
  <conditionalFormatting sqref="AI183:AI186 AI199:AI201">
    <cfRule type="containsText" dxfId="10974" priority="11063" operator="containsText" text="Leave">
      <formula>NOT(ISERROR(SEARCH("Leave",AI183)))</formula>
    </cfRule>
  </conditionalFormatting>
  <conditionalFormatting sqref="AI183:AI186 AI199:AI201">
    <cfRule type="cellIs" dxfId="10973" priority="11062" operator="equal">
      <formula>"FISA"</formula>
    </cfRule>
  </conditionalFormatting>
  <conditionalFormatting sqref="AI180:AI181">
    <cfRule type="containsText" dxfId="10972" priority="11054" operator="containsText" text="Closed Weekend">
      <formula>NOT(ISERROR(SEARCH("Closed Weekend",AI180)))</formula>
    </cfRule>
    <cfRule type="containsText" dxfId="10971" priority="11055" operator="containsText" text="OFF">
      <formula>NOT(ISERROR(SEARCH("OFF",AI180)))</formula>
    </cfRule>
    <cfRule type="containsText" dxfId="10970" priority="11056" operator="containsText" text="WOP">
      <formula>NOT(ISERROR(SEARCH("WOP",AI180)))</formula>
    </cfRule>
  </conditionalFormatting>
  <conditionalFormatting sqref="AI180:AI181">
    <cfRule type="cellIs" dxfId="10969" priority="11053" operator="equal">
      <formula>"FISA"</formula>
    </cfRule>
  </conditionalFormatting>
  <conditionalFormatting sqref="AI180:AI181">
    <cfRule type="beginsWith" dxfId="10968" priority="11052" operator="beginsWith" text="Practical">
      <formula>LEFT(AI180,LEN("Practical"))="Practical"</formula>
    </cfRule>
  </conditionalFormatting>
  <conditionalFormatting sqref="AI182">
    <cfRule type="containsText" dxfId="10967" priority="11049" operator="containsText" text="Closed Weekend">
      <formula>NOT(ISERROR(SEARCH("Closed Weekend",AI182)))</formula>
    </cfRule>
    <cfRule type="containsText" dxfId="10966" priority="11050" operator="containsText" text="OFF">
      <formula>NOT(ISERROR(SEARCH("OFF",AI182)))</formula>
    </cfRule>
    <cfRule type="containsText" dxfId="10965" priority="11051" operator="containsText" text="WOP">
      <formula>NOT(ISERROR(SEARCH("WOP",AI182)))</formula>
    </cfRule>
  </conditionalFormatting>
  <conditionalFormatting sqref="AI182">
    <cfRule type="containsText" dxfId="10964" priority="11048" operator="containsText" text="Leave">
      <formula>NOT(ISERROR(SEARCH("Leave",AI182)))</formula>
    </cfRule>
  </conditionalFormatting>
  <conditionalFormatting sqref="AI182">
    <cfRule type="cellIs" dxfId="10963" priority="11047" operator="equal">
      <formula>"FISA"</formula>
    </cfRule>
  </conditionalFormatting>
  <conditionalFormatting sqref="AI203:AI204">
    <cfRule type="containsText" dxfId="10962" priority="11044" operator="containsText" text="Closed Weekend">
      <formula>NOT(ISERROR(SEARCH("Closed Weekend",AI203)))</formula>
    </cfRule>
    <cfRule type="containsText" dxfId="10961" priority="11045" operator="containsText" text="OFF">
      <formula>NOT(ISERROR(SEARCH("OFF",AI203)))</formula>
    </cfRule>
    <cfRule type="containsText" dxfId="10960" priority="11046" operator="containsText" text="WOP">
      <formula>NOT(ISERROR(SEARCH("WOP",AI203)))</formula>
    </cfRule>
  </conditionalFormatting>
  <conditionalFormatting sqref="AI203:AI204">
    <cfRule type="cellIs" dxfId="10959" priority="11043" operator="equal">
      <formula>"FISA"</formula>
    </cfRule>
  </conditionalFormatting>
  <conditionalFormatting sqref="AI203:AI204">
    <cfRule type="beginsWith" dxfId="10958" priority="11042" operator="beginsWith" text="Practical">
      <formula>LEFT(AI203,LEN("Practical"))="Practical"</formula>
    </cfRule>
  </conditionalFormatting>
  <conditionalFormatting sqref="AI205">
    <cfRule type="containsText" dxfId="10957" priority="11039" operator="containsText" text="Closed Weekend">
      <formula>NOT(ISERROR(SEARCH("Closed Weekend",AI205)))</formula>
    </cfRule>
    <cfRule type="containsText" dxfId="10956" priority="11040" operator="containsText" text="OFF">
      <formula>NOT(ISERROR(SEARCH("OFF",AI205)))</formula>
    </cfRule>
    <cfRule type="containsText" dxfId="10955" priority="11041" operator="containsText" text="WOP">
      <formula>NOT(ISERROR(SEARCH("WOP",AI205)))</formula>
    </cfRule>
  </conditionalFormatting>
  <conditionalFormatting sqref="AI205">
    <cfRule type="cellIs" dxfId="10954" priority="11038" operator="equal">
      <formula>"FISA"</formula>
    </cfRule>
  </conditionalFormatting>
  <conditionalFormatting sqref="AI205">
    <cfRule type="beginsWith" dxfId="10953" priority="11037" operator="beginsWith" text="Practical">
      <formula>LEFT(AI205,LEN("Practical"))="Practical"</formula>
    </cfRule>
  </conditionalFormatting>
  <conditionalFormatting sqref="AI187:AI190">
    <cfRule type="containsText" dxfId="10952" priority="11034" operator="containsText" text="Closed Weekend">
      <formula>NOT(ISERROR(SEARCH("Closed Weekend",AI187)))</formula>
    </cfRule>
    <cfRule type="containsText" dxfId="10951" priority="11035" operator="containsText" text="OFF">
      <formula>NOT(ISERROR(SEARCH("OFF",AI187)))</formula>
    </cfRule>
    <cfRule type="containsText" dxfId="10950" priority="11036" operator="containsText" text="WOP">
      <formula>NOT(ISERROR(SEARCH("WOP",AI187)))</formula>
    </cfRule>
  </conditionalFormatting>
  <conditionalFormatting sqref="AI187:AI190">
    <cfRule type="cellIs" dxfId="10949" priority="11033" operator="equal">
      <formula>"FISA"</formula>
    </cfRule>
  </conditionalFormatting>
  <conditionalFormatting sqref="AI187:AI190">
    <cfRule type="beginsWith" dxfId="10948" priority="11032" operator="beginsWith" text="Practical">
      <formula>LEFT(AI187,LEN("Practical"))="Practical"</formula>
    </cfRule>
  </conditionalFormatting>
  <conditionalFormatting sqref="AI192">
    <cfRule type="containsText" dxfId="10947" priority="11029" operator="containsText" text="Closed Weekend">
      <formula>NOT(ISERROR(SEARCH("Closed Weekend",AI192)))</formula>
    </cfRule>
    <cfRule type="containsText" dxfId="10946" priority="11030" operator="containsText" text="OFF">
      <formula>NOT(ISERROR(SEARCH("OFF",AI192)))</formula>
    </cfRule>
    <cfRule type="containsText" dxfId="10945" priority="11031" operator="containsText" text="WOP">
      <formula>NOT(ISERROR(SEARCH("WOP",AI192)))</formula>
    </cfRule>
  </conditionalFormatting>
  <conditionalFormatting sqref="AI192">
    <cfRule type="cellIs" dxfId="10944" priority="11028" operator="equal">
      <formula>"FISA"</formula>
    </cfRule>
  </conditionalFormatting>
  <conditionalFormatting sqref="AI192">
    <cfRule type="beginsWith" dxfId="10943" priority="11027" operator="beginsWith" text="Practical">
      <formula>LEFT(AI192,LEN("Practical"))="Practical"</formula>
    </cfRule>
  </conditionalFormatting>
  <conditionalFormatting sqref="AI193">
    <cfRule type="containsText" dxfId="10942" priority="11024" operator="containsText" text="Closed Weekend">
      <formula>NOT(ISERROR(SEARCH("Closed Weekend",AI193)))</formula>
    </cfRule>
    <cfRule type="containsText" dxfId="10941" priority="11025" operator="containsText" text="OFF">
      <formula>NOT(ISERROR(SEARCH("OFF",AI193)))</formula>
    </cfRule>
    <cfRule type="containsText" dxfId="10940" priority="11026" operator="containsText" text="WOP">
      <formula>NOT(ISERROR(SEARCH("WOP",AI193)))</formula>
    </cfRule>
  </conditionalFormatting>
  <conditionalFormatting sqref="AI193">
    <cfRule type="cellIs" dxfId="10939" priority="11023" operator="equal">
      <formula>"FISA"</formula>
    </cfRule>
  </conditionalFormatting>
  <conditionalFormatting sqref="AI193">
    <cfRule type="beginsWith" dxfId="10938" priority="11022" operator="beginsWith" text="Practical">
      <formula>LEFT(AI193,LEN("Practical"))="Practical"</formula>
    </cfRule>
  </conditionalFormatting>
  <conditionalFormatting sqref="AI202">
    <cfRule type="containsText" dxfId="10937" priority="11018" operator="containsText" text="Leave">
      <formula>NOT(ISERROR(SEARCH("Leave",AI202)))</formula>
    </cfRule>
  </conditionalFormatting>
  <conditionalFormatting sqref="AI202">
    <cfRule type="cellIs" dxfId="10936" priority="11017" operator="equal">
      <formula>"FISA"</formula>
    </cfRule>
  </conditionalFormatting>
  <conditionalFormatting sqref="AI191">
    <cfRule type="containsText" dxfId="10935" priority="11014" operator="containsText" text="Closed Weekend">
      <formula>NOT(ISERROR(SEARCH("Closed Weekend",AI191)))</formula>
    </cfRule>
    <cfRule type="containsText" dxfId="10934" priority="11015" operator="containsText" text="OFF">
      <formula>NOT(ISERROR(SEARCH("OFF",AI191)))</formula>
    </cfRule>
    <cfRule type="containsText" dxfId="10933" priority="11016" operator="containsText" text="WOP">
      <formula>NOT(ISERROR(SEARCH("WOP",AI191)))</formula>
    </cfRule>
  </conditionalFormatting>
  <conditionalFormatting sqref="AI191">
    <cfRule type="cellIs" dxfId="10932" priority="11013" operator="equal">
      <formula>"FISA"</formula>
    </cfRule>
  </conditionalFormatting>
  <conditionalFormatting sqref="AI191">
    <cfRule type="beginsWith" dxfId="10931" priority="11012" operator="beginsWith" text="Practical">
      <formula>LEFT(AI191,LEN("Practical"))="Practical"</formula>
    </cfRule>
  </conditionalFormatting>
  <conditionalFormatting sqref="AI194:AI195">
    <cfRule type="containsText" dxfId="10930" priority="11009" operator="containsText" text="Closed Weekend">
      <formula>NOT(ISERROR(SEARCH("Closed Weekend",AI194)))</formula>
    </cfRule>
    <cfRule type="containsText" dxfId="10929" priority="11010" operator="containsText" text="OFF">
      <formula>NOT(ISERROR(SEARCH("OFF",AI194)))</formula>
    </cfRule>
    <cfRule type="containsText" dxfId="10928" priority="11011" operator="containsText" text="WOP">
      <formula>NOT(ISERROR(SEARCH("WOP",AI194)))</formula>
    </cfRule>
  </conditionalFormatting>
  <conditionalFormatting sqref="AI194:AI195">
    <cfRule type="cellIs" dxfId="10927" priority="11008" operator="equal">
      <formula>"FISA"</formula>
    </cfRule>
  </conditionalFormatting>
  <conditionalFormatting sqref="AI194:AI195">
    <cfRule type="beginsWith" dxfId="10926" priority="11007" operator="beginsWith" text="Practical">
      <formula>LEFT(AI194,LEN("Practical"))="Practical"</formula>
    </cfRule>
  </conditionalFormatting>
  <conditionalFormatting sqref="AI214">
    <cfRule type="containsText" dxfId="10925" priority="11004" operator="containsText" text="Closed Weekend">
      <formula>NOT(ISERROR(SEARCH("Closed Weekend",AI214)))</formula>
    </cfRule>
    <cfRule type="containsText" dxfId="10924" priority="11005" operator="containsText" text="OFF">
      <formula>NOT(ISERROR(SEARCH("OFF",AI214)))</formula>
    </cfRule>
    <cfRule type="containsText" dxfId="10923" priority="11006" operator="containsText" text="WOP">
      <formula>NOT(ISERROR(SEARCH("WOP",AI214)))</formula>
    </cfRule>
  </conditionalFormatting>
  <conditionalFormatting sqref="AI214">
    <cfRule type="containsText" dxfId="10922" priority="11003" operator="containsText" text="Leave">
      <formula>NOT(ISERROR(SEARCH("Leave",AI214)))</formula>
    </cfRule>
  </conditionalFormatting>
  <conditionalFormatting sqref="AI214">
    <cfRule type="cellIs" dxfId="10921" priority="11002" operator="equal">
      <formula>"FISA"</formula>
    </cfRule>
  </conditionalFormatting>
  <conditionalFormatting sqref="AI206">
    <cfRule type="cellIs" dxfId="10920" priority="10998" operator="equal">
      <formula>"FISA"</formula>
    </cfRule>
  </conditionalFormatting>
  <conditionalFormatting sqref="AI207">
    <cfRule type="cellIs" dxfId="10919" priority="10993" operator="equal">
      <formula>"FISA"</formula>
    </cfRule>
  </conditionalFormatting>
  <conditionalFormatting sqref="AI206">
    <cfRule type="containsText" dxfId="10918" priority="10999" operator="containsText" text="Closed Weekend">
      <formula>NOT(ISERROR(SEARCH("Closed Weekend",AI206)))</formula>
    </cfRule>
    <cfRule type="containsText" dxfId="10917" priority="11000" operator="containsText" text="OFF">
      <formula>NOT(ISERROR(SEARCH("OFF",AI206)))</formula>
    </cfRule>
    <cfRule type="containsText" dxfId="10916" priority="11001" operator="containsText" text="WOP">
      <formula>NOT(ISERROR(SEARCH("WOP",AI206)))</formula>
    </cfRule>
  </conditionalFormatting>
  <conditionalFormatting sqref="AI206">
    <cfRule type="beginsWith" dxfId="10915" priority="10997" operator="beginsWith" text="Practical">
      <formula>LEFT(AI206,LEN("Practical"))="Practical"</formula>
    </cfRule>
  </conditionalFormatting>
  <conditionalFormatting sqref="AI207">
    <cfRule type="containsText" dxfId="10914" priority="10994" operator="containsText" text="Closed Weekend">
      <formula>NOT(ISERROR(SEARCH("Closed Weekend",AI207)))</formula>
    </cfRule>
    <cfRule type="containsText" dxfId="10913" priority="10995" operator="containsText" text="OFF">
      <formula>NOT(ISERROR(SEARCH("OFF",AI207)))</formula>
    </cfRule>
    <cfRule type="containsText" dxfId="10912" priority="10996" operator="containsText" text="WOP">
      <formula>NOT(ISERROR(SEARCH("WOP",AI207)))</formula>
    </cfRule>
  </conditionalFormatting>
  <conditionalFormatting sqref="AI207">
    <cfRule type="beginsWith" dxfId="10911" priority="10992" operator="beginsWith" text="Practical">
      <formula>LEFT(AI207,LEN("Practical"))="Practical"</formula>
    </cfRule>
  </conditionalFormatting>
  <conditionalFormatting sqref="AI208">
    <cfRule type="cellIs" dxfId="10910" priority="10988" operator="equal">
      <formula>"FISA"</formula>
    </cfRule>
  </conditionalFormatting>
  <conditionalFormatting sqref="AI208">
    <cfRule type="containsText" dxfId="10909" priority="10989" operator="containsText" text="Closed Weekend">
      <formula>NOT(ISERROR(SEARCH("Closed Weekend",AI208)))</formula>
    </cfRule>
    <cfRule type="containsText" dxfId="10908" priority="10990" operator="containsText" text="OFF">
      <formula>NOT(ISERROR(SEARCH("OFF",AI208)))</formula>
    </cfRule>
    <cfRule type="containsText" dxfId="10907" priority="10991" operator="containsText" text="WOP">
      <formula>NOT(ISERROR(SEARCH("WOP",AI208)))</formula>
    </cfRule>
  </conditionalFormatting>
  <conditionalFormatting sqref="AI208">
    <cfRule type="beginsWith" dxfId="10906" priority="10987" operator="beginsWith" text="Practical">
      <formula>LEFT(AI208,LEN("Practical"))="Practical"</formula>
    </cfRule>
  </conditionalFormatting>
  <conditionalFormatting sqref="AI232">
    <cfRule type="containsText" dxfId="10905" priority="10984" operator="containsText" text="Closed Weekend">
      <formula>NOT(ISERROR(SEARCH("Closed Weekend",AI232)))</formula>
    </cfRule>
    <cfRule type="containsText" dxfId="10904" priority="10985" operator="containsText" text="OFF">
      <formula>NOT(ISERROR(SEARCH("OFF",AI232)))</formula>
    </cfRule>
    <cfRule type="containsText" dxfId="10903" priority="10986" operator="containsText" text="WOP">
      <formula>NOT(ISERROR(SEARCH("WOP",AI232)))</formula>
    </cfRule>
  </conditionalFormatting>
  <conditionalFormatting sqref="AI232">
    <cfRule type="cellIs" dxfId="10902" priority="10983" operator="equal">
      <formula>"FISA"</formula>
    </cfRule>
  </conditionalFormatting>
  <conditionalFormatting sqref="AI232">
    <cfRule type="beginsWith" dxfId="10901" priority="10982" operator="beginsWith" text="Practical">
      <formula>LEFT(AI232,LEN("Practical"))="Practical"</formula>
    </cfRule>
  </conditionalFormatting>
  <conditionalFormatting sqref="AI371:AI374">
    <cfRule type="containsText" dxfId="10900" priority="10979" operator="containsText" text="Closed Weekend">
      <formula>NOT(ISERROR(SEARCH("Closed Weekend",AI371)))</formula>
    </cfRule>
    <cfRule type="containsText" dxfId="10899" priority="10980" operator="containsText" text="OFF">
      <formula>NOT(ISERROR(SEARCH("OFF",AI371)))</formula>
    </cfRule>
    <cfRule type="containsText" dxfId="10898" priority="10981" operator="containsText" text="WOP">
      <formula>NOT(ISERROR(SEARCH("WOP",AI371)))</formula>
    </cfRule>
  </conditionalFormatting>
  <conditionalFormatting sqref="AI371:AI374">
    <cfRule type="cellIs" dxfId="10897" priority="10978" operator="equal">
      <formula>"FISA"</formula>
    </cfRule>
  </conditionalFormatting>
  <conditionalFormatting sqref="AI371:AI374">
    <cfRule type="beginsWith" dxfId="10896" priority="10977" operator="beginsWith" text="Practical">
      <formula>LEFT(AI371,LEN("Practical"))="Practical"</formula>
    </cfRule>
  </conditionalFormatting>
  <conditionalFormatting sqref="AI375">
    <cfRule type="containsText" dxfId="10895" priority="10974" operator="containsText" text="Closed Weekend">
      <formula>NOT(ISERROR(SEARCH("Closed Weekend",AI375)))</formula>
    </cfRule>
    <cfRule type="containsText" dxfId="10894" priority="10975" operator="containsText" text="OFF">
      <formula>NOT(ISERROR(SEARCH("OFF",AI375)))</formula>
    </cfRule>
    <cfRule type="containsText" dxfId="10893" priority="10976" operator="containsText" text="WOP">
      <formula>NOT(ISERROR(SEARCH("WOP",AI375)))</formula>
    </cfRule>
  </conditionalFormatting>
  <conditionalFormatting sqref="AI375">
    <cfRule type="cellIs" dxfId="10892" priority="10973" operator="equal">
      <formula>"FISA"</formula>
    </cfRule>
  </conditionalFormatting>
  <conditionalFormatting sqref="AI375">
    <cfRule type="beginsWith" dxfId="10891" priority="10972" operator="beginsWith" text="Practical">
      <formula>LEFT(AI375,LEN("Practical"))="Practical"</formula>
    </cfRule>
  </conditionalFormatting>
  <conditionalFormatting sqref="AI294:AI296">
    <cfRule type="containsText" dxfId="10890" priority="10964" operator="containsText" text="Closed Weekend">
      <formula>NOT(ISERROR(SEARCH("Closed Weekend",AI294)))</formula>
    </cfRule>
    <cfRule type="containsText" dxfId="10889" priority="10965" operator="containsText" text="OFF">
      <formula>NOT(ISERROR(SEARCH("OFF",AI294)))</formula>
    </cfRule>
    <cfRule type="containsText" dxfId="10888" priority="10966" operator="containsText" text="WOP">
      <formula>NOT(ISERROR(SEARCH("WOP",AI294)))</formula>
    </cfRule>
  </conditionalFormatting>
  <conditionalFormatting sqref="AI294:AI296">
    <cfRule type="containsText" dxfId="10887" priority="10963" operator="containsText" text="Leave">
      <formula>NOT(ISERROR(SEARCH("Leave",AI294)))</formula>
    </cfRule>
  </conditionalFormatting>
  <conditionalFormatting sqref="AI294:AI296">
    <cfRule type="cellIs" dxfId="10886" priority="10962" operator="equal">
      <formula>"FISA"</formula>
    </cfRule>
  </conditionalFormatting>
  <conditionalFormatting sqref="AI294:AI296">
    <cfRule type="beginsWith" dxfId="10885" priority="10961" operator="beginsWith" text="Practical">
      <formula>LEFT(AI294,LEN("Practical"))="Practical"</formula>
    </cfRule>
  </conditionalFormatting>
  <conditionalFormatting sqref="AI3">
    <cfRule type="containsText" dxfId="10884" priority="10947" operator="containsText" text="Leave">
      <formula>NOT(ISERROR(SEARCH("Leave",AI3)))</formula>
    </cfRule>
    <cfRule type="containsText" dxfId="10883" priority="10948" operator="containsText" text="Canteen">
      <formula>NOT(ISERROR(SEARCH("Canteen",AI3)))</formula>
    </cfRule>
    <cfRule type="containsText" dxfId="10882" priority="10949" operator="containsText" text="Bakery">
      <formula>NOT(ISERROR(SEARCH("Bakery",AI3)))</formula>
    </cfRule>
    <cfRule type="containsText" dxfId="10881" priority="10950" operator="containsText" text="Deli">
      <formula>NOT(ISERROR(SEARCH("Deli",AI3)))</formula>
    </cfRule>
    <cfRule type="containsText" dxfId="10880" priority="10951" operator="containsText" text="Conferencing">
      <formula>NOT(ISERROR(SEARCH("Conferencing",AI3)))</formula>
    </cfRule>
  </conditionalFormatting>
  <conditionalFormatting sqref="AI3">
    <cfRule type="containsText" dxfId="10879" priority="10954" operator="containsText" text="Pizza">
      <formula>NOT(ISERROR(SEARCH("Pizza",AI3)))</formula>
    </cfRule>
    <cfRule type="containsText" dxfId="10878" priority="10955" operator="containsText" text="Canteen">
      <formula>NOT(ISERROR(SEARCH("Canteen",AI3)))</formula>
    </cfRule>
    <cfRule type="containsText" dxfId="10877" priority="10956" operator="containsText" text="Deli">
      <formula>NOT(ISERROR(SEARCH("Deli",AI3)))</formula>
    </cfRule>
    <cfRule type="containsText" dxfId="10876" priority="10957" operator="containsText" text="Conferencing">
      <formula>NOT(ISERROR(SEARCH("Conferencing",AI3)))</formula>
    </cfRule>
    <cfRule type="containsText" dxfId="10875" priority="10958" operator="containsText" text="Guesthouse">
      <formula>NOT(ISERROR(SEARCH("Guesthouse",AI3)))</formula>
    </cfRule>
    <cfRule type="containsText" dxfId="10874" priority="10959" operator="containsText" text="Terrace">
      <formula>NOT(ISERROR(SEARCH("Terrace",AI3)))</formula>
    </cfRule>
    <cfRule type="containsText" dxfId="10873" priority="10960" operator="containsText" text="Pizza">
      <formula>NOT(ISERROR(SEARCH("Pizza",AI3)))</formula>
    </cfRule>
  </conditionalFormatting>
  <conditionalFormatting sqref="AI3">
    <cfRule type="containsText" dxfId="10872" priority="10952" operator="containsText" text="Guesthouse">
      <formula>NOT(ISERROR(SEARCH("Guesthouse",AI3)))</formula>
    </cfRule>
    <cfRule type="containsText" dxfId="10871" priority="10953" operator="containsText" text="Terrace">
      <formula>NOT(ISERROR(SEARCH("Terrace",AI3)))</formula>
    </cfRule>
  </conditionalFormatting>
  <conditionalFormatting sqref="AI3">
    <cfRule type="containsText" dxfId="10870" priority="10944" operator="containsText" text="Closed Weekend">
      <formula>NOT(ISERROR(SEARCH("Closed Weekend",AI3)))</formula>
    </cfRule>
    <cfRule type="containsText" dxfId="10869" priority="10945" operator="containsText" text="OFF">
      <formula>NOT(ISERROR(SEARCH("OFF",AI3)))</formula>
    </cfRule>
    <cfRule type="containsText" dxfId="10868" priority="10946" operator="containsText" text="WOP">
      <formula>NOT(ISERROR(SEARCH("WOP",AI3)))</formula>
    </cfRule>
  </conditionalFormatting>
  <conditionalFormatting sqref="AI3">
    <cfRule type="cellIs" dxfId="10867" priority="10943" operator="equal">
      <formula>"FISA"</formula>
    </cfRule>
  </conditionalFormatting>
  <conditionalFormatting sqref="AI3">
    <cfRule type="beginsWith" dxfId="10866" priority="10942" operator="beginsWith" text="Practical">
      <formula>LEFT(AI3,LEN("Practical"))="Practical"</formula>
    </cfRule>
  </conditionalFormatting>
  <conditionalFormatting sqref="AB233">
    <cfRule type="containsText" dxfId="10865" priority="10939" operator="containsText" text="Closed Weekend">
      <formula>NOT(ISERROR(SEARCH("Closed Weekend",AB233)))</formula>
    </cfRule>
    <cfRule type="containsText" dxfId="10864" priority="10940" operator="containsText" text="OFF">
      <formula>NOT(ISERROR(SEARCH("OFF",AB233)))</formula>
    </cfRule>
    <cfRule type="containsText" dxfId="10863" priority="10941" operator="containsText" text="WOP">
      <formula>NOT(ISERROR(SEARCH("WOP",AB233)))</formula>
    </cfRule>
  </conditionalFormatting>
  <conditionalFormatting sqref="AB233">
    <cfRule type="containsText" dxfId="10862" priority="10938" operator="containsText" text="Leave">
      <formula>NOT(ISERROR(SEARCH("Leave",AB233)))</formula>
    </cfRule>
  </conditionalFormatting>
  <conditionalFormatting sqref="AB233">
    <cfRule type="cellIs" dxfId="10861" priority="10937" operator="equal">
      <formula>"FISA"</formula>
    </cfRule>
  </conditionalFormatting>
  <conditionalFormatting sqref="AC233:AF233">
    <cfRule type="cellIs" dxfId="10860" priority="10932" operator="equal">
      <formula>"FISA"</formula>
    </cfRule>
  </conditionalFormatting>
  <conditionalFormatting sqref="AC233:AF233">
    <cfRule type="containsText" dxfId="10859" priority="10934" operator="containsText" text="Closed Weekend">
      <formula>NOT(ISERROR(SEARCH("Closed Weekend",AC233)))</formula>
    </cfRule>
    <cfRule type="containsText" dxfId="10858" priority="10935" operator="containsText" text="OFF">
      <formula>NOT(ISERROR(SEARCH("OFF",AC233)))</formula>
    </cfRule>
    <cfRule type="containsText" dxfId="10857" priority="10936" operator="containsText" text="WOP">
      <formula>NOT(ISERROR(SEARCH("WOP",AC233)))</formula>
    </cfRule>
  </conditionalFormatting>
  <conditionalFormatting sqref="AC233:AF233">
    <cfRule type="containsText" dxfId="10856" priority="10933" operator="containsText" text="Leave">
      <formula>NOT(ISERROR(SEARCH("Leave",AC233)))</formula>
    </cfRule>
  </conditionalFormatting>
  <conditionalFormatting sqref="AG233:AH233">
    <cfRule type="cellIs" dxfId="10855" priority="10927" operator="equal">
      <formula>"FISA"</formula>
    </cfRule>
  </conditionalFormatting>
  <conditionalFormatting sqref="AG233:AH233">
    <cfRule type="containsText" dxfId="10854" priority="10929" operator="containsText" text="Closed Weekend">
      <formula>NOT(ISERROR(SEARCH("Closed Weekend",AG233)))</formula>
    </cfRule>
    <cfRule type="containsText" dxfId="10853" priority="10930" operator="containsText" text="OFF">
      <formula>NOT(ISERROR(SEARCH("OFF",AG233)))</formula>
    </cfRule>
    <cfRule type="containsText" dxfId="10852" priority="10931" operator="containsText" text="WOP">
      <formula>NOT(ISERROR(SEARCH("WOP",AG233)))</formula>
    </cfRule>
  </conditionalFormatting>
  <conditionalFormatting sqref="AG233:AH233">
    <cfRule type="containsText" dxfId="10851" priority="10928" operator="containsText" text="Leave">
      <formula>NOT(ISERROR(SEARCH("Leave",AG233)))</formula>
    </cfRule>
  </conditionalFormatting>
  <conditionalFormatting sqref="AI233">
    <cfRule type="cellIs" dxfId="10850" priority="10922" operator="equal">
      <formula>"FISA"</formula>
    </cfRule>
  </conditionalFormatting>
  <conditionalFormatting sqref="AI233">
    <cfRule type="containsText" dxfId="10849" priority="10924" operator="containsText" text="Closed Weekend">
      <formula>NOT(ISERROR(SEARCH("Closed Weekend",AI233)))</formula>
    </cfRule>
    <cfRule type="containsText" dxfId="10848" priority="10925" operator="containsText" text="OFF">
      <formula>NOT(ISERROR(SEARCH("OFF",AI233)))</formula>
    </cfRule>
    <cfRule type="containsText" dxfId="10847" priority="10926" operator="containsText" text="WOP">
      <formula>NOT(ISERROR(SEARCH("WOP",AI233)))</formula>
    </cfRule>
  </conditionalFormatting>
  <conditionalFormatting sqref="AI233">
    <cfRule type="containsText" dxfId="10846" priority="10923" operator="containsText" text="Leave">
      <formula>NOT(ISERROR(SEARCH("Leave",AI233)))</formula>
    </cfRule>
  </conditionalFormatting>
  <conditionalFormatting sqref="R209:R213">
    <cfRule type="containsText" dxfId="10845" priority="10919" operator="containsText" text="Closed Weekend">
      <formula>NOT(ISERROR(SEARCH("Closed Weekend",R209)))</formula>
    </cfRule>
    <cfRule type="containsText" dxfId="10844" priority="10920" operator="containsText" text="OFF">
      <formula>NOT(ISERROR(SEARCH("OFF",R209)))</formula>
    </cfRule>
    <cfRule type="containsText" dxfId="10843" priority="10921" operator="containsText" text="WOP">
      <formula>NOT(ISERROR(SEARCH("WOP",R209)))</formula>
    </cfRule>
  </conditionalFormatting>
  <conditionalFormatting sqref="R209:R213">
    <cfRule type="containsText" dxfId="10842" priority="10918" operator="containsText" text="Leave">
      <formula>NOT(ISERROR(SEARCH("Leave",R209)))</formula>
    </cfRule>
  </conditionalFormatting>
  <conditionalFormatting sqref="R209:R213">
    <cfRule type="cellIs" dxfId="10841" priority="10917" operator="equal">
      <formula>"FISA"</formula>
    </cfRule>
  </conditionalFormatting>
  <conditionalFormatting sqref="R557:R1048576 R2 R4:R5">
    <cfRule type="cellIs" dxfId="10840" priority="10878" operator="equal">
      <formula>"FISA"</formula>
    </cfRule>
  </conditionalFormatting>
  <conditionalFormatting sqref="Q2">
    <cfRule type="containsText" dxfId="10839" priority="10860" operator="containsText" text="Leave">
      <formula>NOT(ISERROR(SEARCH("Leave",Q2)))</formula>
    </cfRule>
    <cfRule type="containsText" dxfId="10838" priority="10861" operator="containsText" text="Canteen">
      <formula>NOT(ISERROR(SEARCH("Canteen",Q2)))</formula>
    </cfRule>
    <cfRule type="containsText" dxfId="10837" priority="10862" operator="containsText" text="Bakery">
      <formula>NOT(ISERROR(SEARCH("Bakery",Q2)))</formula>
    </cfRule>
    <cfRule type="containsText" dxfId="10836" priority="10863" operator="containsText" text="Deli">
      <formula>NOT(ISERROR(SEARCH("Deli",Q2)))</formula>
    </cfRule>
    <cfRule type="containsText" dxfId="10835" priority="10864" operator="containsText" text="Conferencing">
      <formula>NOT(ISERROR(SEARCH("Conferencing",Q2)))</formula>
    </cfRule>
  </conditionalFormatting>
  <conditionalFormatting sqref="Q2">
    <cfRule type="containsText" dxfId="10834" priority="10867" operator="containsText" text="Pizza">
      <formula>NOT(ISERROR(SEARCH("Pizza",Q2)))</formula>
    </cfRule>
    <cfRule type="containsText" dxfId="10833" priority="10868" operator="containsText" text="Canteen">
      <formula>NOT(ISERROR(SEARCH("Canteen",Q2)))</formula>
    </cfRule>
    <cfRule type="containsText" dxfId="10832" priority="10869" operator="containsText" text="Deli">
      <formula>NOT(ISERROR(SEARCH("Deli",Q2)))</formula>
    </cfRule>
    <cfRule type="containsText" dxfId="10831" priority="10870" operator="containsText" text="Conferencing">
      <formula>NOT(ISERROR(SEARCH("Conferencing",Q2)))</formula>
    </cfRule>
    <cfRule type="containsText" dxfId="10830" priority="10871" operator="containsText" text="Guesthouse">
      <formula>NOT(ISERROR(SEARCH("Guesthouse",Q2)))</formula>
    </cfRule>
    <cfRule type="containsText" dxfId="10829" priority="10872" operator="containsText" text="Terrace">
      <formula>NOT(ISERROR(SEARCH("Terrace",Q2)))</formula>
    </cfRule>
    <cfRule type="containsText" dxfId="10828" priority="10873" operator="containsText" text="Pizza">
      <formula>NOT(ISERROR(SEARCH("Pizza",Q2)))</formula>
    </cfRule>
  </conditionalFormatting>
  <conditionalFormatting sqref="Q2">
    <cfRule type="containsText" dxfId="10827" priority="10865" operator="containsText" text="Guesthouse">
      <formula>NOT(ISERROR(SEARCH("Guesthouse",Q2)))</formula>
    </cfRule>
    <cfRule type="containsText" dxfId="10826" priority="10866" operator="containsText" text="Terrace">
      <formula>NOT(ISERROR(SEARCH("Terrace",Q2)))</formula>
    </cfRule>
  </conditionalFormatting>
  <conditionalFormatting sqref="R2">
    <cfRule type="containsText" dxfId="10825" priority="10883" operator="containsText" text="Leave">
      <formula>NOT(ISERROR(SEARCH("Leave",R2)))</formula>
    </cfRule>
    <cfRule type="containsText" dxfId="10824" priority="10884" operator="containsText" text="Canteen">
      <formula>NOT(ISERROR(SEARCH("Canteen",R2)))</formula>
    </cfRule>
    <cfRule type="containsText" dxfId="10823" priority="10885" operator="containsText" text="Bakery">
      <formula>NOT(ISERROR(SEARCH("Bakery",R2)))</formula>
    </cfRule>
    <cfRule type="containsText" dxfId="10822" priority="10886" operator="containsText" text="Deli">
      <formula>NOT(ISERROR(SEARCH("Deli",R2)))</formula>
    </cfRule>
    <cfRule type="containsText" dxfId="10821" priority="10887" operator="containsText" text="Conferencing">
      <formula>NOT(ISERROR(SEARCH("Conferencing",R2)))</formula>
    </cfRule>
  </conditionalFormatting>
  <conditionalFormatting sqref="R2">
    <cfRule type="containsText" dxfId="10820" priority="10890" operator="containsText" text="Pizza">
      <formula>NOT(ISERROR(SEARCH("Pizza",R2)))</formula>
    </cfRule>
    <cfRule type="containsText" dxfId="10819" priority="10891" operator="containsText" text="Canteen">
      <formula>NOT(ISERROR(SEARCH("Canteen",R2)))</formula>
    </cfRule>
    <cfRule type="containsText" dxfId="10818" priority="10892" operator="containsText" text="Deli">
      <formula>NOT(ISERROR(SEARCH("Deli",R2)))</formula>
    </cfRule>
    <cfRule type="containsText" dxfId="10817" priority="10893" operator="containsText" text="Conferencing">
      <formula>NOT(ISERROR(SEARCH("Conferencing",R2)))</formula>
    </cfRule>
    <cfRule type="containsText" dxfId="10816" priority="10894" operator="containsText" text="Guesthouse">
      <formula>NOT(ISERROR(SEARCH("Guesthouse",R2)))</formula>
    </cfRule>
    <cfRule type="containsText" dxfId="10815" priority="10895" operator="containsText" text="Terrace">
      <formula>NOT(ISERROR(SEARCH("Terrace",R2)))</formula>
    </cfRule>
    <cfRule type="containsText" dxfId="10814" priority="10896" operator="containsText" text="Pizza">
      <formula>NOT(ISERROR(SEARCH("Pizza",R2)))</formula>
    </cfRule>
  </conditionalFormatting>
  <conditionalFormatting sqref="R2">
    <cfRule type="containsText" dxfId="10813" priority="10888" operator="containsText" text="Guesthouse">
      <formula>NOT(ISERROR(SEARCH("Guesthouse",R2)))</formula>
    </cfRule>
    <cfRule type="containsText" dxfId="10812" priority="10889" operator="containsText" text="Terrace">
      <formula>NOT(ISERROR(SEARCH("Terrace",R2)))</formula>
    </cfRule>
  </conditionalFormatting>
  <conditionalFormatting sqref="R2 R557:R1048576 R4:R5">
    <cfRule type="containsText" dxfId="10811" priority="10880" operator="containsText" text="Closed Weekend">
      <formula>NOT(ISERROR(SEARCH("Closed Weekend",R2)))</formula>
    </cfRule>
    <cfRule type="containsText" dxfId="10810" priority="10881" operator="containsText" text="OFF">
      <formula>NOT(ISERROR(SEARCH("OFF",R2)))</formula>
    </cfRule>
    <cfRule type="containsText" dxfId="10809" priority="10882" operator="containsText" text="WOP">
      <formula>NOT(ISERROR(SEARCH("WOP",R2)))</formula>
    </cfRule>
  </conditionalFormatting>
  <conditionalFormatting sqref="R2 R4:R179">
    <cfRule type="beginsWith" dxfId="10808" priority="10874" operator="beginsWith" text="Practical">
      <formula>LEFT(R2,LEN("Practical"))="Practical"</formula>
    </cfRule>
  </conditionalFormatting>
  <conditionalFormatting sqref="Q2 Q557:Q1048576 Q4:Q5">
    <cfRule type="containsText" dxfId="10807" priority="10857" operator="containsText" text="Closed Weekend">
      <formula>NOT(ISERROR(SEARCH("Closed Weekend",Q2)))</formula>
    </cfRule>
    <cfRule type="containsText" dxfId="10806" priority="10858" operator="containsText" text="OFF">
      <formula>NOT(ISERROR(SEARCH("OFF",Q2)))</formula>
    </cfRule>
    <cfRule type="containsText" dxfId="10805" priority="10859" operator="containsText" text="WOP">
      <formula>NOT(ISERROR(SEARCH("WOP",Q2)))</formula>
    </cfRule>
  </conditionalFormatting>
  <conditionalFormatting sqref="Q557:Q1048576 Q2 Q4:Q5">
    <cfRule type="cellIs" dxfId="10804" priority="10855" operator="equal">
      <formula>"FISA"</formula>
    </cfRule>
  </conditionalFormatting>
  <conditionalFormatting sqref="Q2 Q4:Q179">
    <cfRule type="beginsWith" dxfId="10803" priority="10854" operator="beginsWith" text="Practical">
      <formula>LEFT(Q2,LEN("Practical"))="Practical"</formula>
    </cfRule>
  </conditionalFormatting>
  <conditionalFormatting sqref="P5">
    <cfRule type="containsText" dxfId="10802" priority="10846" operator="containsText" text="Closed Weekend">
      <formula>NOT(ISERROR(SEARCH("Closed Weekend",P5)))</formula>
    </cfRule>
    <cfRule type="containsText" dxfId="10801" priority="10847" operator="containsText" text="OFF">
      <formula>NOT(ISERROR(SEARCH("OFF",P5)))</formula>
    </cfRule>
    <cfRule type="containsText" dxfId="10800" priority="10848" operator="containsText" text="WOP">
      <formula>NOT(ISERROR(SEARCH("WOP",P5)))</formula>
    </cfRule>
  </conditionalFormatting>
  <conditionalFormatting sqref="P4 P1:P2 P557:P1048576">
    <cfRule type="cellIs" dxfId="10799" priority="10853" operator="equal">
      <formula>"FISA"</formula>
    </cfRule>
  </conditionalFormatting>
  <conditionalFormatting sqref="P4">
    <cfRule type="containsText" dxfId="10798" priority="10850" operator="containsText" text="Closed Weekend">
      <formula>NOT(ISERROR(SEARCH("Closed Weekend",P4)))</formula>
    </cfRule>
    <cfRule type="containsText" dxfId="10797" priority="10851" operator="containsText" text="OFF">
      <formula>NOT(ISERROR(SEARCH("OFF",P4)))</formula>
    </cfRule>
    <cfRule type="containsText" dxfId="10796" priority="10852" operator="containsText" text="WOP">
      <formula>NOT(ISERROR(SEARCH("WOP",P4)))</formula>
    </cfRule>
  </conditionalFormatting>
  <conditionalFormatting sqref="P4 P2">
    <cfRule type="beginsWith" dxfId="10795" priority="10849" operator="beginsWith" text="Practical">
      <formula>LEFT(P2,LEN("Practical"))="Practical"</formula>
    </cfRule>
  </conditionalFormatting>
  <conditionalFormatting sqref="P5">
    <cfRule type="cellIs" dxfId="10794" priority="10845" operator="equal">
      <formula>"FISA"</formula>
    </cfRule>
  </conditionalFormatting>
  <conditionalFormatting sqref="P5:P179">
    <cfRule type="beginsWith" dxfId="10793" priority="10844" operator="beginsWith" text="Practical">
      <formula>LEFT(P5,LEN("Practical"))="Practical"</formula>
    </cfRule>
  </conditionalFormatting>
  <conditionalFormatting sqref="R183:R186">
    <cfRule type="containsText" dxfId="10792" priority="10836" operator="containsText" text="Closed Weekend">
      <formula>NOT(ISERROR(SEARCH("Closed Weekend",R183)))</formula>
    </cfRule>
    <cfRule type="containsText" dxfId="10791" priority="10837" operator="containsText" text="OFF">
      <formula>NOT(ISERROR(SEARCH("OFF",R183)))</formula>
    </cfRule>
    <cfRule type="containsText" dxfId="10790" priority="10838" operator="containsText" text="WOP">
      <formula>NOT(ISERROR(SEARCH("WOP",R183)))</formula>
    </cfRule>
  </conditionalFormatting>
  <conditionalFormatting sqref="R183:R186">
    <cfRule type="containsText" dxfId="10789" priority="10835" operator="containsText" text="Leave">
      <formula>NOT(ISERROR(SEARCH("Leave",R183)))</formula>
    </cfRule>
  </conditionalFormatting>
  <conditionalFormatting sqref="R183:R186">
    <cfRule type="cellIs" dxfId="10788" priority="10834" operator="equal">
      <formula>"FISA"</formula>
    </cfRule>
  </conditionalFormatting>
  <conditionalFormatting sqref="R180:R181">
    <cfRule type="containsText" dxfId="10787" priority="10826" operator="containsText" text="Closed Weekend">
      <formula>NOT(ISERROR(SEARCH("Closed Weekend",R180)))</formula>
    </cfRule>
    <cfRule type="containsText" dxfId="10786" priority="10827" operator="containsText" text="OFF">
      <formula>NOT(ISERROR(SEARCH("OFF",R180)))</formula>
    </cfRule>
    <cfRule type="containsText" dxfId="10785" priority="10828" operator="containsText" text="WOP">
      <formula>NOT(ISERROR(SEARCH("WOP",R180)))</formula>
    </cfRule>
  </conditionalFormatting>
  <conditionalFormatting sqref="R180:R181">
    <cfRule type="cellIs" dxfId="10784" priority="10825" operator="equal">
      <formula>"FISA"</formula>
    </cfRule>
  </conditionalFormatting>
  <conditionalFormatting sqref="R180:R181">
    <cfRule type="beginsWith" dxfId="10783" priority="10824" operator="beginsWith" text="Practical">
      <formula>LEFT(R180,LEN("Practical"))="Practical"</formula>
    </cfRule>
  </conditionalFormatting>
  <conditionalFormatting sqref="R182">
    <cfRule type="containsText" dxfId="10782" priority="10821" operator="containsText" text="Closed Weekend">
      <formula>NOT(ISERROR(SEARCH("Closed Weekend",R182)))</formula>
    </cfRule>
    <cfRule type="containsText" dxfId="10781" priority="10822" operator="containsText" text="OFF">
      <formula>NOT(ISERROR(SEARCH("OFF",R182)))</formula>
    </cfRule>
    <cfRule type="containsText" dxfId="10780" priority="10823" operator="containsText" text="WOP">
      <formula>NOT(ISERROR(SEARCH("WOP",R182)))</formula>
    </cfRule>
  </conditionalFormatting>
  <conditionalFormatting sqref="R182">
    <cfRule type="containsText" dxfId="10779" priority="10820" operator="containsText" text="Leave">
      <formula>NOT(ISERROR(SEARCH("Leave",R182)))</formula>
    </cfRule>
  </conditionalFormatting>
  <conditionalFormatting sqref="R182">
    <cfRule type="cellIs" dxfId="10778" priority="10819" operator="equal">
      <formula>"FISA"</formula>
    </cfRule>
  </conditionalFormatting>
  <conditionalFormatting sqref="R187:R190">
    <cfRule type="containsText" dxfId="10777" priority="10806" operator="containsText" text="Closed Weekend">
      <formula>NOT(ISERROR(SEARCH("Closed Weekend",R187)))</formula>
    </cfRule>
    <cfRule type="containsText" dxfId="10776" priority="10807" operator="containsText" text="OFF">
      <formula>NOT(ISERROR(SEARCH("OFF",R187)))</formula>
    </cfRule>
    <cfRule type="containsText" dxfId="10775" priority="10808" operator="containsText" text="WOP">
      <formula>NOT(ISERROR(SEARCH("WOP",R187)))</formula>
    </cfRule>
  </conditionalFormatting>
  <conditionalFormatting sqref="R187:R190">
    <cfRule type="cellIs" dxfId="10774" priority="10805" operator="equal">
      <formula>"FISA"</formula>
    </cfRule>
  </conditionalFormatting>
  <conditionalFormatting sqref="R187:R190">
    <cfRule type="beginsWith" dxfId="10773" priority="10804" operator="beginsWith" text="Practical">
      <formula>LEFT(R187,LEN("Practical"))="Practical"</formula>
    </cfRule>
  </conditionalFormatting>
  <conditionalFormatting sqref="P183:Q183">
    <cfRule type="containsText" dxfId="10772" priority="10727" operator="containsText" text="Closed Weekend">
      <formula>NOT(ISERROR(SEARCH("Closed Weekend",P183)))</formula>
    </cfRule>
    <cfRule type="containsText" dxfId="10771" priority="10728" operator="containsText" text="OFF">
      <formula>NOT(ISERROR(SEARCH("OFF",P183)))</formula>
    </cfRule>
    <cfRule type="containsText" dxfId="10770" priority="10729" operator="containsText" text="WOP">
      <formula>NOT(ISERROR(SEARCH("WOP",P183)))</formula>
    </cfRule>
  </conditionalFormatting>
  <conditionalFormatting sqref="R191">
    <cfRule type="containsText" dxfId="10769" priority="10786" operator="containsText" text="Closed Weekend">
      <formula>NOT(ISERROR(SEARCH("Closed Weekend",R191)))</formula>
    </cfRule>
    <cfRule type="containsText" dxfId="10768" priority="10787" operator="containsText" text="OFF">
      <formula>NOT(ISERROR(SEARCH("OFF",R191)))</formula>
    </cfRule>
    <cfRule type="containsText" dxfId="10767" priority="10788" operator="containsText" text="WOP">
      <formula>NOT(ISERROR(SEARCH("WOP",R191)))</formula>
    </cfRule>
  </conditionalFormatting>
  <conditionalFormatting sqref="R191">
    <cfRule type="cellIs" dxfId="10766" priority="10785" operator="equal">
      <formula>"FISA"</formula>
    </cfRule>
  </conditionalFormatting>
  <conditionalFormatting sqref="R191">
    <cfRule type="beginsWith" dxfId="10765" priority="10784" operator="beginsWith" text="Practical">
      <formula>LEFT(R191,LEN("Practical"))="Practical"</formula>
    </cfRule>
  </conditionalFormatting>
  <conditionalFormatting sqref="J264">
    <cfRule type="cellIs" dxfId="10764" priority="8945" operator="equal">
      <formula>"FISA"</formula>
    </cfRule>
  </conditionalFormatting>
  <conditionalFormatting sqref="R214">
    <cfRule type="containsText" dxfId="10763" priority="10776" operator="containsText" text="Closed Weekend">
      <formula>NOT(ISERROR(SEARCH("Closed Weekend",R214)))</formula>
    </cfRule>
    <cfRule type="containsText" dxfId="10762" priority="10777" operator="containsText" text="OFF">
      <formula>NOT(ISERROR(SEARCH("OFF",R214)))</formula>
    </cfRule>
    <cfRule type="containsText" dxfId="10761" priority="10778" operator="containsText" text="WOP">
      <formula>NOT(ISERROR(SEARCH("WOP",R214)))</formula>
    </cfRule>
  </conditionalFormatting>
  <conditionalFormatting sqref="R214">
    <cfRule type="containsText" dxfId="10760" priority="10775" operator="containsText" text="Leave">
      <formula>NOT(ISERROR(SEARCH("Leave",R214)))</formula>
    </cfRule>
  </conditionalFormatting>
  <conditionalFormatting sqref="R214">
    <cfRule type="cellIs" dxfId="10759" priority="10774" operator="equal">
      <formula>"FISA"</formula>
    </cfRule>
  </conditionalFormatting>
  <conditionalFormatting sqref="P191:Q191">
    <cfRule type="cellIs" dxfId="10758" priority="10701" operator="equal">
      <formula>"FISA"</formula>
    </cfRule>
  </conditionalFormatting>
  <conditionalFormatting sqref="P191:Q191">
    <cfRule type="containsText" dxfId="10757" priority="10702" operator="containsText" text="Closed Weekend">
      <formula>NOT(ISERROR(SEARCH("Closed Weekend",P191)))</formula>
    </cfRule>
    <cfRule type="containsText" dxfId="10756" priority="10703" operator="containsText" text="OFF">
      <formula>NOT(ISERROR(SEARCH("OFF",P191)))</formula>
    </cfRule>
    <cfRule type="containsText" dxfId="10755" priority="10704" operator="containsText" text="WOP">
      <formula>NOT(ISERROR(SEARCH("WOP",P191)))</formula>
    </cfRule>
  </conditionalFormatting>
  <conditionalFormatting sqref="P191:Q191">
    <cfRule type="beginsWith" dxfId="10754" priority="10700" operator="beginsWith" text="Practical">
      <formula>LEFT(P191,LEN("Practical"))="Practical"</formula>
    </cfRule>
  </conditionalFormatting>
  <conditionalFormatting sqref="P192 P212:Q214 P184:Q190 P180:Q181">
    <cfRule type="containsText" dxfId="10753" priority="10751" operator="containsText" text="Closed Weekend">
      <formula>NOT(ISERROR(SEARCH("Closed Weekend",P180)))</formula>
    </cfRule>
    <cfRule type="containsText" dxfId="10752" priority="10752" operator="containsText" text="OFF">
      <formula>NOT(ISERROR(SEARCH("OFF",P180)))</formula>
    </cfRule>
    <cfRule type="containsText" dxfId="10751" priority="10753" operator="containsText" text="WOP">
      <formula>NOT(ISERROR(SEARCH("WOP",P180)))</formula>
    </cfRule>
  </conditionalFormatting>
  <conditionalFormatting sqref="P184:Q186">
    <cfRule type="containsText" dxfId="10750" priority="10742" operator="containsText" text="Leave">
      <formula>NOT(ISERROR(SEARCH("Leave",P184)))</formula>
    </cfRule>
  </conditionalFormatting>
  <conditionalFormatting sqref="P184:Q186">
    <cfRule type="containsText" dxfId="10749" priority="10743" operator="containsText" text="Closed Weekend">
      <formula>NOT(ISERROR(SEARCH("Closed Weekend",P184)))</formula>
    </cfRule>
    <cfRule type="containsText" dxfId="10748" priority="10744" operator="containsText" text="OFF">
      <formula>NOT(ISERROR(SEARCH("OFF",P184)))</formula>
    </cfRule>
    <cfRule type="containsText" dxfId="10747" priority="10745" operator="containsText" text="WOP">
      <formula>NOT(ISERROR(SEARCH("WOP",P184)))</formula>
    </cfRule>
  </conditionalFormatting>
  <conditionalFormatting sqref="P192 P212:Q214 P184:Q190 P180:Q181">
    <cfRule type="cellIs" dxfId="10746" priority="10746" operator="equal">
      <formula>"FISA"</formula>
    </cfRule>
  </conditionalFormatting>
  <conditionalFormatting sqref="P212:Q214">
    <cfRule type="containsText" dxfId="10745" priority="10741" operator="containsText" text="Leave">
      <formula>NOT(ISERROR(SEARCH("Leave",P212)))</formula>
    </cfRule>
  </conditionalFormatting>
  <conditionalFormatting sqref="P192 P212:Q214 P184:Q190 P180:Q181">
    <cfRule type="beginsWith" dxfId="10744" priority="10740" operator="beginsWith" text="Practical">
      <formula>LEFT(P180,LEN("Practical"))="Practical"</formula>
    </cfRule>
  </conditionalFormatting>
  <conditionalFormatting sqref="P183:Q183">
    <cfRule type="containsText" dxfId="10743" priority="10726" operator="containsText" text="Leave">
      <formula>NOT(ISERROR(SEARCH("Leave",P183)))</formula>
    </cfRule>
  </conditionalFormatting>
  <conditionalFormatting sqref="P183:Q183">
    <cfRule type="cellIs" dxfId="10742" priority="10725" operator="equal">
      <formula>"FISA"</formula>
    </cfRule>
  </conditionalFormatting>
  <conditionalFormatting sqref="P182:Q182">
    <cfRule type="containsText" dxfId="10741" priority="10722" operator="containsText" text="Closed Weekend">
      <formula>NOT(ISERROR(SEARCH("Closed Weekend",P182)))</formula>
    </cfRule>
    <cfRule type="containsText" dxfId="10740" priority="10723" operator="containsText" text="OFF">
      <formula>NOT(ISERROR(SEARCH("OFF",P182)))</formula>
    </cfRule>
    <cfRule type="containsText" dxfId="10739" priority="10724" operator="containsText" text="WOP">
      <formula>NOT(ISERROR(SEARCH("WOP",P182)))</formula>
    </cfRule>
  </conditionalFormatting>
  <conditionalFormatting sqref="P182:Q182">
    <cfRule type="containsText" dxfId="10738" priority="10721" operator="containsText" text="Leave">
      <formula>NOT(ISERROR(SEARCH("Leave",P182)))</formula>
    </cfRule>
  </conditionalFormatting>
  <conditionalFormatting sqref="P182:Q182">
    <cfRule type="cellIs" dxfId="10737" priority="10720" operator="equal">
      <formula>"FISA"</formula>
    </cfRule>
  </conditionalFormatting>
  <conditionalFormatting sqref="P210:Q211">
    <cfRule type="containsText" dxfId="10736" priority="10717" operator="containsText" text="Closed Weekend">
      <formula>NOT(ISERROR(SEARCH("Closed Weekend",P210)))</formula>
    </cfRule>
    <cfRule type="containsText" dxfId="10735" priority="10718" operator="containsText" text="OFF">
      <formula>NOT(ISERROR(SEARCH("OFF",P210)))</formula>
    </cfRule>
    <cfRule type="containsText" dxfId="10734" priority="10719" operator="containsText" text="WOP">
      <formula>NOT(ISERROR(SEARCH("WOP",P210)))</formula>
    </cfRule>
  </conditionalFormatting>
  <conditionalFormatting sqref="P210:Q211">
    <cfRule type="containsText" dxfId="10733" priority="10716" operator="containsText" text="Leave">
      <formula>NOT(ISERROR(SEARCH("Leave",P210)))</formula>
    </cfRule>
  </conditionalFormatting>
  <conditionalFormatting sqref="P210:Q211">
    <cfRule type="cellIs" dxfId="10732" priority="10715" operator="equal">
      <formula>"FISA"</formula>
    </cfRule>
  </conditionalFormatting>
  <conditionalFormatting sqref="P209:Q209">
    <cfRule type="containsText" dxfId="10731" priority="10687" operator="containsText" text="Closed Weekend">
      <formula>NOT(ISERROR(SEARCH("Closed Weekend",P209)))</formula>
    </cfRule>
    <cfRule type="containsText" dxfId="10730" priority="10688" operator="containsText" text="OFF">
      <formula>NOT(ISERROR(SEARCH("OFF",P209)))</formula>
    </cfRule>
    <cfRule type="containsText" dxfId="10729" priority="10689" operator="containsText" text="WOP">
      <formula>NOT(ISERROR(SEARCH("WOP",P209)))</formula>
    </cfRule>
  </conditionalFormatting>
  <conditionalFormatting sqref="P209:Q209">
    <cfRule type="cellIs" dxfId="10728" priority="10686" operator="equal">
      <formula>"FISA"</formula>
    </cfRule>
  </conditionalFormatting>
  <conditionalFormatting sqref="P209:Q209">
    <cfRule type="beginsWith" dxfId="10727" priority="10685" operator="beginsWith" text="Practical">
      <formula>LEFT(P209,LEN("Practical"))="Practical"</formula>
    </cfRule>
  </conditionalFormatting>
  <conditionalFormatting sqref="P3:R3">
    <cfRule type="containsText" dxfId="10726" priority="10503" operator="containsText" text="Leave">
      <formula>NOT(ISERROR(SEARCH("Leave",P3)))</formula>
    </cfRule>
    <cfRule type="containsText" dxfId="10725" priority="10504" operator="containsText" text="Canteen">
      <formula>NOT(ISERROR(SEARCH("Canteen",P3)))</formula>
    </cfRule>
    <cfRule type="containsText" dxfId="10724" priority="10505" operator="containsText" text="Bakery">
      <formula>NOT(ISERROR(SEARCH("Bakery",P3)))</formula>
    </cfRule>
    <cfRule type="containsText" dxfId="10723" priority="10506" operator="containsText" text="Deli">
      <formula>NOT(ISERROR(SEARCH("Deli",P3)))</formula>
    </cfRule>
    <cfRule type="containsText" dxfId="10722" priority="10507" operator="containsText" text="Conferencing">
      <formula>NOT(ISERROR(SEARCH("Conferencing",P3)))</formula>
    </cfRule>
  </conditionalFormatting>
  <conditionalFormatting sqref="P3:R3">
    <cfRule type="containsText" dxfId="10721" priority="10510" operator="containsText" text="Pizza">
      <formula>NOT(ISERROR(SEARCH("Pizza",P3)))</formula>
    </cfRule>
    <cfRule type="containsText" dxfId="10720" priority="10511" operator="containsText" text="Canteen">
      <formula>NOT(ISERROR(SEARCH("Canteen",P3)))</formula>
    </cfRule>
    <cfRule type="containsText" dxfId="10719" priority="10512" operator="containsText" text="Deli">
      <formula>NOT(ISERROR(SEARCH("Deli",P3)))</formula>
    </cfRule>
    <cfRule type="containsText" dxfId="10718" priority="10513" operator="containsText" text="Conferencing">
      <formula>NOT(ISERROR(SEARCH("Conferencing",P3)))</formula>
    </cfRule>
    <cfRule type="containsText" dxfId="10717" priority="10514" operator="containsText" text="Guesthouse">
      <formula>NOT(ISERROR(SEARCH("Guesthouse",P3)))</formula>
    </cfRule>
    <cfRule type="containsText" dxfId="10716" priority="10515" operator="containsText" text="Terrace">
      <formula>NOT(ISERROR(SEARCH("Terrace",P3)))</formula>
    </cfRule>
    <cfRule type="containsText" dxfId="10715" priority="10516" operator="containsText" text="Pizza">
      <formula>NOT(ISERROR(SEARCH("Pizza",P3)))</formula>
    </cfRule>
  </conditionalFormatting>
  <conditionalFormatting sqref="P3:R3">
    <cfRule type="containsText" dxfId="10714" priority="10508" operator="containsText" text="Guesthouse">
      <formula>NOT(ISERROR(SEARCH("Guesthouse",P3)))</formula>
    </cfRule>
    <cfRule type="containsText" dxfId="10713" priority="10509" operator="containsText" text="Terrace">
      <formula>NOT(ISERROR(SEARCH("Terrace",P3)))</formula>
    </cfRule>
  </conditionalFormatting>
  <conditionalFormatting sqref="P3:R3">
    <cfRule type="containsText" dxfId="10712" priority="10500" operator="containsText" text="Closed Weekend">
      <formula>NOT(ISERROR(SEARCH("Closed Weekend",P3)))</formula>
    </cfRule>
    <cfRule type="containsText" dxfId="10711" priority="10501" operator="containsText" text="OFF">
      <formula>NOT(ISERROR(SEARCH("OFF",P3)))</formula>
    </cfRule>
    <cfRule type="containsText" dxfId="10710" priority="10502" operator="containsText" text="WOP">
      <formula>NOT(ISERROR(SEARCH("WOP",P3)))</formula>
    </cfRule>
  </conditionalFormatting>
  <conditionalFormatting sqref="P3:R3">
    <cfRule type="cellIs" dxfId="10709" priority="10499" operator="equal">
      <formula>"FISA"</formula>
    </cfRule>
  </conditionalFormatting>
  <conditionalFormatting sqref="P3:R3">
    <cfRule type="beginsWith" dxfId="10708" priority="10498" operator="beginsWith" text="Practical">
      <formula>LEFT(P3,LEN("Practical"))="Practical"</formula>
    </cfRule>
  </conditionalFormatting>
  <conditionalFormatting sqref="N305">
    <cfRule type="cellIs" dxfId="10707" priority="8767" operator="equal">
      <formula>"FISA"</formula>
    </cfRule>
  </conditionalFormatting>
  <conditionalFormatting sqref="F238 H238 J238 L238 N238">
    <cfRule type="cellIs" dxfId="10706" priority="9533" operator="equal">
      <formula>"FISA"</formula>
    </cfRule>
  </conditionalFormatting>
  <conditionalFormatting sqref="F238 H238 J238 L238 N238">
    <cfRule type="containsText" dxfId="10705" priority="9534" operator="containsText" text="Closed Weekend">
      <formula>NOT(ISERROR(SEARCH("Closed Weekend",F238)))</formula>
    </cfRule>
    <cfRule type="containsText" dxfId="10704" priority="9535" operator="containsText" text="OFF">
      <formula>NOT(ISERROR(SEARCH("OFF",F238)))</formula>
    </cfRule>
    <cfRule type="containsText" dxfId="10703" priority="9536" operator="containsText" text="WOP">
      <formula>NOT(ISERROR(SEARCH("WOP",F238)))</formula>
    </cfRule>
  </conditionalFormatting>
  <conditionalFormatting sqref="F238 H238 J238 L238 N238">
    <cfRule type="beginsWith" dxfId="10702" priority="9532" operator="beginsWith" text="Practical">
      <formula>LEFT(F238,LEN("Practical"))="Practical"</formula>
    </cfRule>
  </conditionalFormatting>
  <conditionalFormatting sqref="E216:E218 F217:N217">
    <cfRule type="containsText" dxfId="10701" priority="10385" operator="containsText" text="Closed Weekend">
      <formula>NOT(ISERROR(SEARCH("Closed Weekend",E216)))</formula>
    </cfRule>
    <cfRule type="containsText" dxfId="10700" priority="10386" operator="containsText" text="OFF">
      <formula>NOT(ISERROR(SEARCH("OFF",E216)))</formula>
    </cfRule>
    <cfRule type="containsText" dxfId="10699" priority="10387" operator="containsText" text="WOP">
      <formula>NOT(ISERROR(SEARCH("WOP",E216)))</formula>
    </cfRule>
  </conditionalFormatting>
  <conditionalFormatting sqref="E216:E218 F217:N217">
    <cfRule type="cellIs" dxfId="10698" priority="10384" operator="equal">
      <formula>"FISA"</formula>
    </cfRule>
  </conditionalFormatting>
  <conditionalFormatting sqref="E216:E218 F217:N217">
    <cfRule type="beginsWith" dxfId="10697" priority="10383" operator="beginsWith" text="Practical">
      <formula>LEFT(E216,LEN("Practical"))="Practical"</formula>
    </cfRule>
  </conditionalFormatting>
  <conditionalFormatting sqref="E215">
    <cfRule type="containsText" dxfId="10696" priority="10350" operator="containsText" text="Closed Weekend">
      <formula>NOT(ISERROR(SEARCH("Closed Weekend",E215)))</formula>
    </cfRule>
    <cfRule type="containsText" dxfId="10695" priority="10351" operator="containsText" text="OFF">
      <formula>NOT(ISERROR(SEARCH("OFF",E215)))</formula>
    </cfRule>
    <cfRule type="containsText" dxfId="10694" priority="10352" operator="containsText" text="WOP">
      <formula>NOT(ISERROR(SEARCH("WOP",E215)))</formula>
    </cfRule>
  </conditionalFormatting>
  <conditionalFormatting sqref="E215">
    <cfRule type="cellIs" dxfId="10693" priority="10349" operator="equal">
      <formula>"FISA"</formula>
    </cfRule>
  </conditionalFormatting>
  <conditionalFormatting sqref="E215">
    <cfRule type="beginsWith" dxfId="10692" priority="10348" operator="beginsWith" text="Practical">
      <formula>LEFT(E215,LEN("Practical"))="Practical"</formula>
    </cfRule>
  </conditionalFormatting>
  <conditionalFormatting sqref="E219">
    <cfRule type="containsText" dxfId="10691" priority="10345" operator="containsText" text="Closed Weekend">
      <formula>NOT(ISERROR(SEARCH("Closed Weekend",E219)))</formula>
    </cfRule>
    <cfRule type="containsText" dxfId="10690" priority="10346" operator="containsText" text="OFF">
      <formula>NOT(ISERROR(SEARCH("OFF",E219)))</formula>
    </cfRule>
    <cfRule type="containsText" dxfId="10689" priority="10347" operator="containsText" text="WOP">
      <formula>NOT(ISERROR(SEARCH("WOP",E219)))</formula>
    </cfRule>
  </conditionalFormatting>
  <conditionalFormatting sqref="E219">
    <cfRule type="cellIs" dxfId="10688" priority="10344" operator="equal">
      <formula>"FISA"</formula>
    </cfRule>
  </conditionalFormatting>
  <conditionalFormatting sqref="E219">
    <cfRule type="beginsWith" dxfId="10687" priority="10343" operator="beginsWith" text="Practical">
      <formula>LEFT(E219,LEN("Practical"))="Practical"</formula>
    </cfRule>
  </conditionalFormatting>
  <conditionalFormatting sqref="E229">
    <cfRule type="containsText" dxfId="10686" priority="10340" operator="containsText" text="Closed Weekend">
      <formula>NOT(ISERROR(SEARCH("Closed Weekend",E229)))</formula>
    </cfRule>
    <cfRule type="containsText" dxfId="10685" priority="10341" operator="containsText" text="OFF">
      <formula>NOT(ISERROR(SEARCH("OFF",E229)))</formula>
    </cfRule>
    <cfRule type="containsText" dxfId="10684" priority="10342" operator="containsText" text="WOP">
      <formula>NOT(ISERROR(SEARCH("WOP",E229)))</formula>
    </cfRule>
  </conditionalFormatting>
  <conditionalFormatting sqref="E229">
    <cfRule type="cellIs" dxfId="10683" priority="10339" operator="equal">
      <formula>"FISA"</formula>
    </cfRule>
  </conditionalFormatting>
  <conditionalFormatting sqref="E229">
    <cfRule type="beginsWith" dxfId="10682" priority="10338" operator="beginsWith" text="Practical">
      <formula>LEFT(E229,LEN("Practical"))="Practical"</formula>
    </cfRule>
  </conditionalFormatting>
  <conditionalFormatting sqref="E230">
    <cfRule type="containsText" dxfId="10681" priority="10335" operator="containsText" text="Closed Weekend">
      <formula>NOT(ISERROR(SEARCH("Closed Weekend",E230)))</formula>
    </cfRule>
    <cfRule type="containsText" dxfId="10680" priority="10336" operator="containsText" text="OFF">
      <formula>NOT(ISERROR(SEARCH("OFF",E230)))</formula>
    </cfRule>
    <cfRule type="containsText" dxfId="10679" priority="10337" operator="containsText" text="WOP">
      <formula>NOT(ISERROR(SEARCH("WOP",E230)))</formula>
    </cfRule>
  </conditionalFormatting>
  <conditionalFormatting sqref="E230">
    <cfRule type="cellIs" dxfId="10678" priority="10334" operator="equal">
      <formula>"FISA"</formula>
    </cfRule>
  </conditionalFormatting>
  <conditionalFormatting sqref="E230">
    <cfRule type="beginsWith" dxfId="10677" priority="10333" operator="beginsWith" text="Practical">
      <formula>LEFT(E230,LEN("Practical"))="Practical"</formula>
    </cfRule>
  </conditionalFormatting>
  <conditionalFormatting sqref="E231:N231">
    <cfRule type="containsText" dxfId="10676" priority="10330" operator="containsText" text="Closed Weekend">
      <formula>NOT(ISERROR(SEARCH("Closed Weekend",E231)))</formula>
    </cfRule>
    <cfRule type="containsText" dxfId="10675" priority="10331" operator="containsText" text="OFF">
      <formula>NOT(ISERROR(SEARCH("OFF",E231)))</formula>
    </cfRule>
    <cfRule type="containsText" dxfId="10674" priority="10332" operator="containsText" text="WOP">
      <formula>NOT(ISERROR(SEARCH("WOP",E231)))</formula>
    </cfRule>
  </conditionalFormatting>
  <conditionalFormatting sqref="E231:N231">
    <cfRule type="cellIs" dxfId="10673" priority="10329" operator="equal">
      <formula>"FISA"</formula>
    </cfRule>
  </conditionalFormatting>
  <conditionalFormatting sqref="E231:N231">
    <cfRule type="beginsWith" dxfId="10672" priority="10328" operator="beginsWith" text="Practical">
      <formula>LEFT(E231,LEN("Practical"))="Practical"</formula>
    </cfRule>
  </conditionalFormatting>
  <conditionalFormatting sqref="E235 G235 I235 K235 M235">
    <cfRule type="containsText" dxfId="10671" priority="10325" operator="containsText" text="Closed Weekend">
      <formula>NOT(ISERROR(SEARCH("Closed Weekend",E235)))</formula>
    </cfRule>
    <cfRule type="containsText" dxfId="10670" priority="10326" operator="containsText" text="OFF">
      <formula>NOT(ISERROR(SEARCH("OFF",E235)))</formula>
    </cfRule>
    <cfRule type="containsText" dxfId="10669" priority="10327" operator="containsText" text="WOP">
      <formula>NOT(ISERROR(SEARCH("WOP",E235)))</formula>
    </cfRule>
  </conditionalFormatting>
  <conditionalFormatting sqref="E235 G235 I235 K235 M235">
    <cfRule type="cellIs" dxfId="10668" priority="10324" operator="equal">
      <formula>"FISA"</formula>
    </cfRule>
  </conditionalFormatting>
  <conditionalFormatting sqref="E235 G235 I235 K235 M235">
    <cfRule type="beginsWith" dxfId="10667" priority="10323" operator="beginsWith" text="Practical">
      <formula>LEFT(E235,LEN("Practical"))="Practical"</formula>
    </cfRule>
  </conditionalFormatting>
  <conditionalFormatting sqref="F242 H242 J242 L242 N242">
    <cfRule type="containsText" dxfId="10666" priority="10320" operator="containsText" text="Closed Weekend">
      <formula>NOT(ISERROR(SEARCH("Closed Weekend",F242)))</formula>
    </cfRule>
    <cfRule type="containsText" dxfId="10665" priority="10321" operator="containsText" text="OFF">
      <formula>NOT(ISERROR(SEARCH("OFF",F242)))</formula>
    </cfRule>
    <cfRule type="containsText" dxfId="10664" priority="10322" operator="containsText" text="WOP">
      <formula>NOT(ISERROR(SEARCH("WOP",F242)))</formula>
    </cfRule>
  </conditionalFormatting>
  <conditionalFormatting sqref="F242 H242 J242 L242 N242">
    <cfRule type="cellIs" dxfId="10663" priority="10319" operator="equal">
      <formula>"FISA"</formula>
    </cfRule>
  </conditionalFormatting>
  <conditionalFormatting sqref="F242 H242 J242 L242 N242">
    <cfRule type="beginsWith" dxfId="10662" priority="10318" operator="beginsWith" text="Practical">
      <formula>LEFT(F242,LEN("Practical"))="Practical"</formula>
    </cfRule>
  </conditionalFormatting>
  <conditionalFormatting sqref="E236 G236 I236 K236 M236">
    <cfRule type="containsText" dxfId="10661" priority="10315" operator="containsText" text="Closed Weekend">
      <formula>NOT(ISERROR(SEARCH("Closed Weekend",E236)))</formula>
    </cfRule>
    <cfRule type="containsText" dxfId="10660" priority="10316" operator="containsText" text="OFF">
      <formula>NOT(ISERROR(SEARCH("OFF",E236)))</formula>
    </cfRule>
    <cfRule type="containsText" dxfId="10659" priority="10317" operator="containsText" text="WOP">
      <formula>NOT(ISERROR(SEARCH("WOP",E236)))</formula>
    </cfRule>
  </conditionalFormatting>
  <conditionalFormatting sqref="E236 G236 I236 K236 M236">
    <cfRule type="cellIs" dxfId="10658" priority="10314" operator="equal">
      <formula>"FISA"</formula>
    </cfRule>
  </conditionalFormatting>
  <conditionalFormatting sqref="E236 G236 I236 K236 M236">
    <cfRule type="beginsWith" dxfId="10657" priority="10313" operator="beginsWith" text="Practical">
      <formula>LEFT(E236,LEN("Practical"))="Practical"</formula>
    </cfRule>
  </conditionalFormatting>
  <conditionalFormatting sqref="E237:E243 G237:G243 I237:I243 K237:K243 M237:M243">
    <cfRule type="containsText" dxfId="10656" priority="10310" operator="containsText" text="Closed Weekend">
      <formula>NOT(ISERROR(SEARCH("Closed Weekend",E237)))</formula>
    </cfRule>
    <cfRule type="containsText" dxfId="10655" priority="10311" operator="containsText" text="OFF">
      <formula>NOT(ISERROR(SEARCH("OFF",E237)))</formula>
    </cfRule>
    <cfRule type="containsText" dxfId="10654" priority="10312" operator="containsText" text="WOP">
      <formula>NOT(ISERROR(SEARCH("WOP",E237)))</formula>
    </cfRule>
  </conditionalFormatting>
  <conditionalFormatting sqref="E237:E243 G237:G243 I237:I243 K237:K243 M237:M243">
    <cfRule type="cellIs" dxfId="10653" priority="10309" operator="equal">
      <formula>"FISA"</formula>
    </cfRule>
  </conditionalFormatting>
  <conditionalFormatting sqref="E237:E243 G237:G243 I237:I243 K237:K243 M237:M243">
    <cfRule type="beginsWith" dxfId="10652" priority="10308" operator="beginsWith" text="Practical">
      <formula>LEFT(E237,LEN("Practical"))="Practical"</formula>
    </cfRule>
  </conditionalFormatting>
  <conditionalFormatting sqref="E244:E245 G244:G245 I244:I245 K244:K245 M244:M245">
    <cfRule type="containsText" dxfId="10651" priority="10305" operator="containsText" text="Closed Weekend">
      <formula>NOT(ISERROR(SEARCH("Closed Weekend",E244)))</formula>
    </cfRule>
    <cfRule type="containsText" dxfId="10650" priority="10306" operator="containsText" text="OFF">
      <formula>NOT(ISERROR(SEARCH("OFF",E244)))</formula>
    </cfRule>
    <cfRule type="containsText" dxfId="10649" priority="10307" operator="containsText" text="WOP">
      <formula>NOT(ISERROR(SEARCH("WOP",E244)))</formula>
    </cfRule>
  </conditionalFormatting>
  <conditionalFormatting sqref="E244:E245 G244:G245 I244:I245 K244:K245 M244:M245">
    <cfRule type="cellIs" dxfId="10648" priority="10304" operator="equal">
      <formula>"FISA"</formula>
    </cfRule>
  </conditionalFormatting>
  <conditionalFormatting sqref="E244:E245 G244:G245 I244:I245 K244:K245 M244:M245">
    <cfRule type="beginsWith" dxfId="10647" priority="10303" operator="beginsWith" text="Practical">
      <formula>LEFT(E244,LEN("Practical"))="Practical"</formula>
    </cfRule>
  </conditionalFormatting>
  <conditionalFormatting sqref="F235 H235 J235 L235 N235">
    <cfRule type="containsText" dxfId="10646" priority="10280" operator="containsText" text="Closed Weekend">
      <formula>NOT(ISERROR(SEARCH("Closed Weekend",F235)))</formula>
    </cfRule>
    <cfRule type="containsText" dxfId="10645" priority="10281" operator="containsText" text="OFF">
      <formula>NOT(ISERROR(SEARCH("OFF",F235)))</formula>
    </cfRule>
    <cfRule type="containsText" dxfId="10644" priority="10282" operator="containsText" text="WOP">
      <formula>NOT(ISERROR(SEARCH("WOP",F235)))</formula>
    </cfRule>
  </conditionalFormatting>
  <conditionalFormatting sqref="F235 H235 J235 L235 N235">
    <cfRule type="cellIs" dxfId="10643" priority="10279" operator="equal">
      <formula>"FISA"</formula>
    </cfRule>
  </conditionalFormatting>
  <conditionalFormatting sqref="F235 H235 J235 L235 N235">
    <cfRule type="beginsWith" dxfId="10642" priority="10278" operator="beginsWith" text="Practical">
      <formula>LEFT(F235,LEN("Practical"))="Practical"</formula>
    </cfRule>
  </conditionalFormatting>
  <conditionalFormatting sqref="F236 H236 J236 L236 N236">
    <cfRule type="containsText" dxfId="10641" priority="10275" operator="containsText" text="Closed Weekend">
      <formula>NOT(ISERROR(SEARCH("Closed Weekend",F236)))</formula>
    </cfRule>
    <cfRule type="containsText" dxfId="10640" priority="10276" operator="containsText" text="OFF">
      <formula>NOT(ISERROR(SEARCH("OFF",F236)))</formula>
    </cfRule>
    <cfRule type="containsText" dxfId="10639" priority="10277" operator="containsText" text="WOP">
      <formula>NOT(ISERROR(SEARCH("WOP",F236)))</formula>
    </cfRule>
  </conditionalFormatting>
  <conditionalFormatting sqref="F236 H236 J236 L236 N236">
    <cfRule type="cellIs" dxfId="10638" priority="10274" operator="equal">
      <formula>"FISA"</formula>
    </cfRule>
  </conditionalFormatting>
  <conditionalFormatting sqref="F236 H236 J236 L236 N236">
    <cfRule type="beginsWith" dxfId="10637" priority="10273" operator="beginsWith" text="Practical">
      <formula>LEFT(F236,LEN("Practical"))="Practical"</formula>
    </cfRule>
  </conditionalFormatting>
  <conditionalFormatting sqref="F237 H237 J237 L237 N237">
    <cfRule type="containsText" dxfId="10636" priority="10270" operator="containsText" text="Closed Weekend">
      <formula>NOT(ISERROR(SEARCH("Closed Weekend",F237)))</formula>
    </cfRule>
    <cfRule type="containsText" dxfId="10635" priority="10271" operator="containsText" text="OFF">
      <formula>NOT(ISERROR(SEARCH("OFF",F237)))</formula>
    </cfRule>
    <cfRule type="containsText" dxfId="10634" priority="10272" operator="containsText" text="WOP">
      <formula>NOT(ISERROR(SEARCH("WOP",F237)))</formula>
    </cfRule>
  </conditionalFormatting>
  <conditionalFormatting sqref="F237 H237 J237 L237 N237">
    <cfRule type="cellIs" dxfId="10633" priority="10269" operator="equal">
      <formula>"FISA"</formula>
    </cfRule>
  </conditionalFormatting>
  <conditionalFormatting sqref="F237 H237 J237 L237 N237">
    <cfRule type="beginsWith" dxfId="10632" priority="10268" operator="beginsWith" text="Practical">
      <formula>LEFT(F237,LEN("Practical"))="Practical"</formula>
    </cfRule>
  </conditionalFormatting>
  <conditionalFormatting sqref="F238 H238 J238 L238 N238">
    <cfRule type="containsText" dxfId="10631" priority="10255" operator="containsText" text="Closed Weekend">
      <formula>NOT(ISERROR(SEARCH("Closed Weekend",F238)))</formula>
    </cfRule>
    <cfRule type="containsText" dxfId="10630" priority="10256" operator="containsText" text="OFF">
      <formula>NOT(ISERROR(SEARCH("OFF",F238)))</formula>
    </cfRule>
    <cfRule type="containsText" dxfId="10629" priority="10257" operator="containsText" text="WOP">
      <formula>NOT(ISERROR(SEARCH("WOP",F238)))</formula>
    </cfRule>
  </conditionalFormatting>
  <conditionalFormatting sqref="F238 H238 J238 L238 N238">
    <cfRule type="cellIs" dxfId="10628" priority="10254" operator="equal">
      <formula>"FISA"</formula>
    </cfRule>
  </conditionalFormatting>
  <conditionalFormatting sqref="F238 H238 J238 L238 N238">
    <cfRule type="beginsWith" dxfId="10627" priority="10253" operator="beginsWith" text="Practical">
      <formula>LEFT(F238,LEN("Practical"))="Practical"</formula>
    </cfRule>
  </conditionalFormatting>
  <conditionalFormatting sqref="F239 H239 J239 L239 N239">
    <cfRule type="containsText" dxfId="10626" priority="10250" operator="containsText" text="Closed Weekend">
      <formula>NOT(ISERROR(SEARCH("Closed Weekend",F239)))</formula>
    </cfRule>
    <cfRule type="containsText" dxfId="10625" priority="10251" operator="containsText" text="OFF">
      <formula>NOT(ISERROR(SEARCH("OFF",F239)))</formula>
    </cfRule>
    <cfRule type="containsText" dxfId="10624" priority="10252" operator="containsText" text="WOP">
      <formula>NOT(ISERROR(SEARCH("WOP",F239)))</formula>
    </cfRule>
  </conditionalFormatting>
  <conditionalFormatting sqref="F239 H239 J239 L239 N239">
    <cfRule type="cellIs" dxfId="10623" priority="10249" operator="equal">
      <formula>"FISA"</formula>
    </cfRule>
  </conditionalFormatting>
  <conditionalFormatting sqref="F239 H239 J239 L239 N239">
    <cfRule type="beginsWith" dxfId="10622" priority="10248" operator="beginsWith" text="Practical">
      <formula>LEFT(F239,LEN("Practical"))="Practical"</formula>
    </cfRule>
  </conditionalFormatting>
  <conditionalFormatting sqref="F220:F222">
    <cfRule type="containsText" dxfId="10621" priority="10235" operator="containsText" text="Closed Weekend">
      <formula>NOT(ISERROR(SEARCH("Closed Weekend",F220)))</formula>
    </cfRule>
    <cfRule type="containsText" dxfId="10620" priority="10236" operator="containsText" text="OFF">
      <formula>NOT(ISERROR(SEARCH("OFF",F220)))</formula>
    </cfRule>
    <cfRule type="containsText" dxfId="10619" priority="10237" operator="containsText" text="WOP">
      <formula>NOT(ISERROR(SEARCH("WOP",F220)))</formula>
    </cfRule>
  </conditionalFormatting>
  <conditionalFormatting sqref="F220:F222">
    <cfRule type="containsText" dxfId="10618" priority="10234" operator="containsText" text="Leave">
      <formula>NOT(ISERROR(SEARCH("Leave",F220)))</formula>
    </cfRule>
  </conditionalFormatting>
  <conditionalFormatting sqref="F220:F222">
    <cfRule type="cellIs" dxfId="10617" priority="10233" operator="equal">
      <formula>"FISA"</formula>
    </cfRule>
  </conditionalFormatting>
  <conditionalFormatting sqref="F220:F222">
    <cfRule type="beginsWith" dxfId="10616" priority="10232" operator="beginsWith" text="Practical">
      <formula>LEFT(F220,LEN("Practical"))="Practical"</formula>
    </cfRule>
  </conditionalFormatting>
  <conditionalFormatting sqref="F216:F218">
    <cfRule type="containsText" dxfId="10615" priority="10229" operator="containsText" text="Closed Weekend">
      <formula>NOT(ISERROR(SEARCH("Closed Weekend",F216)))</formula>
    </cfRule>
    <cfRule type="containsText" dxfId="10614" priority="10230" operator="containsText" text="OFF">
      <formula>NOT(ISERROR(SEARCH("OFF",F216)))</formula>
    </cfRule>
    <cfRule type="containsText" dxfId="10613" priority="10231" operator="containsText" text="WOP">
      <formula>NOT(ISERROR(SEARCH("WOP",F216)))</formula>
    </cfRule>
  </conditionalFormatting>
  <conditionalFormatting sqref="F216:F218">
    <cfRule type="cellIs" dxfId="10612" priority="10228" operator="equal">
      <formula>"FISA"</formula>
    </cfRule>
  </conditionalFormatting>
  <conditionalFormatting sqref="F216:F218">
    <cfRule type="beginsWith" dxfId="10611" priority="10227" operator="beginsWith" text="Practical">
      <formula>LEFT(F216,LEN("Practical"))="Practical"</formula>
    </cfRule>
  </conditionalFormatting>
  <conditionalFormatting sqref="F215">
    <cfRule type="containsText" dxfId="10610" priority="10219" operator="containsText" text="Closed Weekend">
      <formula>NOT(ISERROR(SEARCH("Closed Weekend",F215)))</formula>
    </cfRule>
    <cfRule type="containsText" dxfId="10609" priority="10220" operator="containsText" text="OFF">
      <formula>NOT(ISERROR(SEARCH("OFF",F215)))</formula>
    </cfRule>
    <cfRule type="containsText" dxfId="10608" priority="10221" operator="containsText" text="WOP">
      <formula>NOT(ISERROR(SEARCH("WOP",F215)))</formula>
    </cfRule>
  </conditionalFormatting>
  <conditionalFormatting sqref="F215">
    <cfRule type="cellIs" dxfId="10607" priority="10218" operator="equal">
      <formula>"FISA"</formula>
    </cfRule>
  </conditionalFormatting>
  <conditionalFormatting sqref="F215">
    <cfRule type="beginsWith" dxfId="10606" priority="10217" operator="beginsWith" text="Practical">
      <formula>LEFT(F215,LEN("Practical"))="Practical"</formula>
    </cfRule>
  </conditionalFormatting>
  <conditionalFormatting sqref="F219">
    <cfRule type="containsText" dxfId="10605" priority="10214" operator="containsText" text="Closed Weekend">
      <formula>NOT(ISERROR(SEARCH("Closed Weekend",F219)))</formula>
    </cfRule>
    <cfRule type="containsText" dxfId="10604" priority="10215" operator="containsText" text="OFF">
      <formula>NOT(ISERROR(SEARCH("OFF",F219)))</formula>
    </cfRule>
    <cfRule type="containsText" dxfId="10603" priority="10216" operator="containsText" text="WOP">
      <formula>NOT(ISERROR(SEARCH("WOP",F219)))</formula>
    </cfRule>
  </conditionalFormatting>
  <conditionalFormatting sqref="F219">
    <cfRule type="cellIs" dxfId="10602" priority="10213" operator="equal">
      <formula>"FISA"</formula>
    </cfRule>
  </conditionalFormatting>
  <conditionalFormatting sqref="F219">
    <cfRule type="beginsWith" dxfId="10601" priority="10212" operator="beginsWith" text="Practical">
      <formula>LEFT(F219,LEN("Practical"))="Practical"</formula>
    </cfRule>
  </conditionalFormatting>
  <conditionalFormatting sqref="F229">
    <cfRule type="containsText" dxfId="10600" priority="10184" operator="containsText" text="Closed Weekend">
      <formula>NOT(ISERROR(SEARCH("Closed Weekend",F229)))</formula>
    </cfRule>
    <cfRule type="containsText" dxfId="10599" priority="10185" operator="containsText" text="OFF">
      <formula>NOT(ISERROR(SEARCH("OFF",F229)))</formula>
    </cfRule>
    <cfRule type="containsText" dxfId="10598" priority="10186" operator="containsText" text="WOP">
      <formula>NOT(ISERROR(SEARCH("WOP",F229)))</formula>
    </cfRule>
  </conditionalFormatting>
  <conditionalFormatting sqref="F229">
    <cfRule type="cellIs" dxfId="10597" priority="10183" operator="equal">
      <formula>"FISA"</formula>
    </cfRule>
  </conditionalFormatting>
  <conditionalFormatting sqref="F229">
    <cfRule type="beginsWith" dxfId="10596" priority="10182" operator="beginsWith" text="Practical">
      <formula>LEFT(F229,LEN("Practical"))="Practical"</formula>
    </cfRule>
  </conditionalFormatting>
  <conditionalFormatting sqref="F230:F231">
    <cfRule type="containsText" dxfId="10595" priority="10179" operator="containsText" text="Closed Weekend">
      <formula>NOT(ISERROR(SEARCH("Closed Weekend",F230)))</formula>
    </cfRule>
    <cfRule type="containsText" dxfId="10594" priority="10180" operator="containsText" text="OFF">
      <formula>NOT(ISERROR(SEARCH("OFF",F230)))</formula>
    </cfRule>
    <cfRule type="containsText" dxfId="10593" priority="10181" operator="containsText" text="WOP">
      <formula>NOT(ISERROR(SEARCH("WOP",F230)))</formula>
    </cfRule>
  </conditionalFormatting>
  <conditionalFormatting sqref="F230:F231">
    <cfRule type="cellIs" dxfId="10592" priority="10178" operator="equal">
      <formula>"FISA"</formula>
    </cfRule>
  </conditionalFormatting>
  <conditionalFormatting sqref="F230:F231">
    <cfRule type="beginsWith" dxfId="10591" priority="10177" operator="beginsWith" text="Practical">
      <formula>LEFT(F230,LEN("Practical"))="Practical"</formula>
    </cfRule>
  </conditionalFormatting>
  <conditionalFormatting sqref="E247:E251 E246:N247 G247:G251 I247:I251 K247:K251 M247:M251">
    <cfRule type="containsText" dxfId="10590" priority="10174" operator="containsText" text="Closed Weekend">
      <formula>NOT(ISERROR(SEARCH("Closed Weekend",E246)))</formula>
    </cfRule>
    <cfRule type="containsText" dxfId="10589" priority="10175" operator="containsText" text="OFF">
      <formula>NOT(ISERROR(SEARCH("OFF",E246)))</formula>
    </cfRule>
    <cfRule type="containsText" dxfId="10588" priority="10176" operator="containsText" text="WOP">
      <formula>NOT(ISERROR(SEARCH("WOP",E246)))</formula>
    </cfRule>
  </conditionalFormatting>
  <conditionalFormatting sqref="E247:E251 E246:N247 G247:G251 I247:I251 K247:K251 M247:M251">
    <cfRule type="cellIs" dxfId="10587" priority="10173" operator="equal">
      <formula>"FISA"</formula>
    </cfRule>
  </conditionalFormatting>
  <conditionalFormatting sqref="E247:E251 E246:N247 G247:G251 I247:I251 K247:K251 M247:M251">
    <cfRule type="beginsWith" dxfId="10586" priority="10172" operator="beginsWith" text="Practical">
      <formula>LEFT(E246,LEN("Practical"))="Practical"</formula>
    </cfRule>
  </conditionalFormatting>
  <conditionalFormatting sqref="E252:E253 G252:G253 I252:I253 K252:K253 M252:M253">
    <cfRule type="containsText" dxfId="10585" priority="10169" operator="containsText" text="Closed Weekend">
      <formula>NOT(ISERROR(SEARCH("Closed Weekend",E252)))</formula>
    </cfRule>
    <cfRule type="containsText" dxfId="10584" priority="10170" operator="containsText" text="OFF">
      <formula>NOT(ISERROR(SEARCH("OFF",E252)))</formula>
    </cfRule>
    <cfRule type="containsText" dxfId="10583" priority="10171" operator="containsText" text="WOP">
      <formula>NOT(ISERROR(SEARCH("WOP",E252)))</formula>
    </cfRule>
  </conditionalFormatting>
  <conditionalFormatting sqref="E252:E253 G252:G253 I252:I253 K252:K253 M252:M253">
    <cfRule type="cellIs" dxfId="10582" priority="10168" operator="equal">
      <formula>"FISA"</formula>
    </cfRule>
  </conditionalFormatting>
  <conditionalFormatting sqref="E252:E253 G252:G253 I252:I253 K252:K253 M252:M253">
    <cfRule type="beginsWith" dxfId="10581" priority="10167" operator="beginsWith" text="Practical">
      <formula>LEFT(E252,LEN("Practical"))="Practical"</formula>
    </cfRule>
  </conditionalFormatting>
  <conditionalFormatting sqref="E246 G246 I246 K246 M246">
    <cfRule type="containsText" dxfId="10580" priority="10164" operator="containsText" text="Closed Weekend">
      <formula>NOT(ISERROR(SEARCH("Closed Weekend",E246)))</formula>
    </cfRule>
    <cfRule type="containsText" dxfId="10579" priority="10165" operator="containsText" text="OFF">
      <formula>NOT(ISERROR(SEARCH("OFF",E246)))</formula>
    </cfRule>
    <cfRule type="containsText" dxfId="10578" priority="10166" operator="containsText" text="WOP">
      <formula>NOT(ISERROR(SEARCH("WOP",E246)))</formula>
    </cfRule>
  </conditionalFormatting>
  <conditionalFormatting sqref="E246 G246 I246 K246 M246">
    <cfRule type="cellIs" dxfId="10577" priority="10163" operator="equal">
      <formula>"FISA"</formula>
    </cfRule>
  </conditionalFormatting>
  <conditionalFormatting sqref="E246 G246 I246 K246 M246">
    <cfRule type="beginsWith" dxfId="10576" priority="10162" operator="beginsWith" text="Practical">
      <formula>LEFT(E246,LEN("Practical"))="Practical"</formula>
    </cfRule>
  </conditionalFormatting>
  <conditionalFormatting sqref="E269:E271">
    <cfRule type="containsText" dxfId="10575" priority="10159" operator="containsText" text="Closed Weekend">
      <formula>NOT(ISERROR(SEARCH("Closed Weekend",E269)))</formula>
    </cfRule>
    <cfRule type="containsText" dxfId="10574" priority="10160" operator="containsText" text="OFF">
      <formula>NOT(ISERROR(SEARCH("OFF",E269)))</formula>
    </cfRule>
    <cfRule type="containsText" dxfId="10573" priority="10161" operator="containsText" text="WOP">
      <formula>NOT(ISERROR(SEARCH("WOP",E269)))</formula>
    </cfRule>
  </conditionalFormatting>
  <conditionalFormatting sqref="E269:E271">
    <cfRule type="cellIs" dxfId="10572" priority="10158" operator="equal">
      <formula>"FISA"</formula>
    </cfRule>
  </conditionalFormatting>
  <conditionalFormatting sqref="E269:E271">
    <cfRule type="beginsWith" dxfId="10571" priority="10157" operator="beginsWith" text="Practical">
      <formula>LEFT(E269,LEN("Practical"))="Practical"</formula>
    </cfRule>
  </conditionalFormatting>
  <conditionalFormatting sqref="E271">
    <cfRule type="containsText" dxfId="10570" priority="10154" operator="containsText" text="Closed Weekend">
      <formula>NOT(ISERROR(SEARCH("Closed Weekend",E271)))</formula>
    </cfRule>
    <cfRule type="containsText" dxfId="10569" priority="10155" operator="containsText" text="OFF">
      <formula>NOT(ISERROR(SEARCH("OFF",E271)))</formula>
    </cfRule>
    <cfRule type="containsText" dxfId="10568" priority="10156" operator="containsText" text="WOP">
      <formula>NOT(ISERROR(SEARCH("WOP",E271)))</formula>
    </cfRule>
  </conditionalFormatting>
  <conditionalFormatting sqref="E271">
    <cfRule type="cellIs" dxfId="10567" priority="10153" operator="equal">
      <formula>"FISA"</formula>
    </cfRule>
  </conditionalFormatting>
  <conditionalFormatting sqref="E271">
    <cfRule type="beginsWith" dxfId="10566" priority="10152" operator="beginsWith" text="Practical">
      <formula>LEFT(E271,LEN("Practical"))="Practical"</formula>
    </cfRule>
  </conditionalFormatting>
  <conditionalFormatting sqref="E254:E258">
    <cfRule type="containsText" dxfId="10565" priority="10149" operator="containsText" text="Closed Weekend">
      <formula>NOT(ISERROR(SEARCH("Closed Weekend",E254)))</formula>
    </cfRule>
    <cfRule type="containsText" dxfId="10564" priority="10150" operator="containsText" text="OFF">
      <formula>NOT(ISERROR(SEARCH("OFF",E254)))</formula>
    </cfRule>
    <cfRule type="containsText" dxfId="10563" priority="10151" operator="containsText" text="WOP">
      <formula>NOT(ISERROR(SEARCH("WOP",E254)))</formula>
    </cfRule>
  </conditionalFormatting>
  <conditionalFormatting sqref="E254:E258">
    <cfRule type="cellIs" dxfId="10562" priority="10148" operator="equal">
      <formula>"FISA"</formula>
    </cfRule>
  </conditionalFormatting>
  <conditionalFormatting sqref="E254:E258">
    <cfRule type="beginsWith" dxfId="10561" priority="10147" operator="beginsWith" text="Practical">
      <formula>LEFT(E254,LEN("Practical"))="Practical"</formula>
    </cfRule>
  </conditionalFormatting>
  <conditionalFormatting sqref="E259">
    <cfRule type="containsText" dxfId="10560" priority="10144" operator="containsText" text="Closed Weekend">
      <formula>NOT(ISERROR(SEARCH("Closed Weekend",E259)))</formula>
    </cfRule>
    <cfRule type="containsText" dxfId="10559" priority="10145" operator="containsText" text="OFF">
      <formula>NOT(ISERROR(SEARCH("OFF",E259)))</formula>
    </cfRule>
    <cfRule type="containsText" dxfId="10558" priority="10146" operator="containsText" text="WOP">
      <formula>NOT(ISERROR(SEARCH("WOP",E259)))</formula>
    </cfRule>
  </conditionalFormatting>
  <conditionalFormatting sqref="E259">
    <cfRule type="cellIs" dxfId="10557" priority="10143" operator="equal">
      <formula>"FISA"</formula>
    </cfRule>
  </conditionalFormatting>
  <conditionalFormatting sqref="E259">
    <cfRule type="beginsWith" dxfId="10556" priority="10142" operator="beginsWith" text="Practical">
      <formula>LEFT(E259,LEN("Practical"))="Practical"</formula>
    </cfRule>
  </conditionalFormatting>
  <conditionalFormatting sqref="E260">
    <cfRule type="containsText" dxfId="10555" priority="10139" operator="containsText" text="Closed Weekend">
      <formula>NOT(ISERROR(SEARCH("Closed Weekend",E260)))</formula>
    </cfRule>
    <cfRule type="containsText" dxfId="10554" priority="10140" operator="containsText" text="OFF">
      <formula>NOT(ISERROR(SEARCH("OFF",E260)))</formula>
    </cfRule>
    <cfRule type="containsText" dxfId="10553" priority="10141" operator="containsText" text="WOP">
      <formula>NOT(ISERROR(SEARCH("WOP",E260)))</formula>
    </cfRule>
  </conditionalFormatting>
  <conditionalFormatting sqref="E260">
    <cfRule type="cellIs" dxfId="10552" priority="10138" operator="equal">
      <formula>"FISA"</formula>
    </cfRule>
  </conditionalFormatting>
  <conditionalFormatting sqref="E260">
    <cfRule type="beginsWith" dxfId="10551" priority="10137" operator="beginsWith" text="Practical">
      <formula>LEFT(E260,LEN("Practical"))="Practical"</formula>
    </cfRule>
  </conditionalFormatting>
  <conditionalFormatting sqref="E261:E265">
    <cfRule type="containsText" dxfId="10550" priority="10134" operator="containsText" text="Closed Weekend">
      <formula>NOT(ISERROR(SEARCH("Closed Weekend",E261)))</formula>
    </cfRule>
    <cfRule type="containsText" dxfId="10549" priority="10135" operator="containsText" text="OFF">
      <formula>NOT(ISERROR(SEARCH("OFF",E261)))</formula>
    </cfRule>
    <cfRule type="containsText" dxfId="10548" priority="10136" operator="containsText" text="WOP">
      <formula>NOT(ISERROR(SEARCH("WOP",E261)))</formula>
    </cfRule>
  </conditionalFormatting>
  <conditionalFormatting sqref="E261:E265">
    <cfRule type="cellIs" dxfId="10547" priority="10133" operator="equal">
      <formula>"FISA"</formula>
    </cfRule>
  </conditionalFormatting>
  <conditionalFormatting sqref="E261:E265">
    <cfRule type="beginsWith" dxfId="10546" priority="10132" operator="beginsWith" text="Practical">
      <formula>LEFT(E261,LEN("Practical"))="Practical"</formula>
    </cfRule>
  </conditionalFormatting>
  <conditionalFormatting sqref="E266:E267">
    <cfRule type="containsText" dxfId="10545" priority="10129" operator="containsText" text="Closed Weekend">
      <formula>NOT(ISERROR(SEARCH("Closed Weekend",E266)))</formula>
    </cfRule>
    <cfRule type="containsText" dxfId="10544" priority="10130" operator="containsText" text="OFF">
      <formula>NOT(ISERROR(SEARCH("OFF",E266)))</formula>
    </cfRule>
    <cfRule type="containsText" dxfId="10543" priority="10131" operator="containsText" text="WOP">
      <formula>NOT(ISERROR(SEARCH("WOP",E266)))</formula>
    </cfRule>
  </conditionalFormatting>
  <conditionalFormatting sqref="E266:E267">
    <cfRule type="cellIs" dxfId="10542" priority="10128" operator="equal">
      <formula>"FISA"</formula>
    </cfRule>
  </conditionalFormatting>
  <conditionalFormatting sqref="E266:E267">
    <cfRule type="beginsWith" dxfId="10541" priority="10127" operator="beginsWith" text="Practical">
      <formula>LEFT(E266,LEN("Practical"))="Practical"</formula>
    </cfRule>
  </conditionalFormatting>
  <conditionalFormatting sqref="E268">
    <cfRule type="containsText" dxfId="10540" priority="10124" operator="containsText" text="Closed Weekend">
      <formula>NOT(ISERROR(SEARCH("Closed Weekend",E268)))</formula>
    </cfRule>
    <cfRule type="containsText" dxfId="10539" priority="10125" operator="containsText" text="OFF">
      <formula>NOT(ISERROR(SEARCH("OFF",E268)))</formula>
    </cfRule>
    <cfRule type="containsText" dxfId="10538" priority="10126" operator="containsText" text="WOP">
      <formula>NOT(ISERROR(SEARCH("WOP",E268)))</formula>
    </cfRule>
  </conditionalFormatting>
  <conditionalFormatting sqref="E268">
    <cfRule type="cellIs" dxfId="10537" priority="10123" operator="equal">
      <formula>"FISA"</formula>
    </cfRule>
  </conditionalFormatting>
  <conditionalFormatting sqref="E268">
    <cfRule type="beginsWith" dxfId="10536" priority="10122" operator="beginsWith" text="Practical">
      <formula>LEFT(E268,LEN("Practical"))="Practical"</formula>
    </cfRule>
  </conditionalFormatting>
  <conditionalFormatting sqref="E272:E274">
    <cfRule type="containsText" dxfId="10535" priority="10119" operator="containsText" text="Closed Weekend">
      <formula>NOT(ISERROR(SEARCH("Closed Weekend",E272)))</formula>
    </cfRule>
    <cfRule type="containsText" dxfId="10534" priority="10120" operator="containsText" text="OFF">
      <formula>NOT(ISERROR(SEARCH("OFF",E272)))</formula>
    </cfRule>
    <cfRule type="containsText" dxfId="10533" priority="10121" operator="containsText" text="WOP">
      <formula>NOT(ISERROR(SEARCH("WOP",E272)))</formula>
    </cfRule>
  </conditionalFormatting>
  <conditionalFormatting sqref="E272:E274">
    <cfRule type="cellIs" dxfId="10532" priority="10118" operator="equal">
      <formula>"FISA"</formula>
    </cfRule>
  </conditionalFormatting>
  <conditionalFormatting sqref="E272:E274">
    <cfRule type="beginsWith" dxfId="10531" priority="10117" operator="beginsWith" text="Practical">
      <formula>LEFT(E272,LEN("Practical"))="Practical"</formula>
    </cfRule>
  </conditionalFormatting>
  <conditionalFormatting sqref="E275:E276">
    <cfRule type="containsText" dxfId="10530" priority="10114" operator="containsText" text="Closed Weekend">
      <formula>NOT(ISERROR(SEARCH("Closed Weekend",E275)))</formula>
    </cfRule>
    <cfRule type="containsText" dxfId="10529" priority="10115" operator="containsText" text="OFF">
      <formula>NOT(ISERROR(SEARCH("OFF",E275)))</formula>
    </cfRule>
    <cfRule type="containsText" dxfId="10528" priority="10116" operator="containsText" text="WOP">
      <formula>NOT(ISERROR(SEARCH("WOP",E275)))</formula>
    </cfRule>
  </conditionalFormatting>
  <conditionalFormatting sqref="E275:E276">
    <cfRule type="cellIs" dxfId="10527" priority="10113" operator="equal">
      <formula>"FISA"</formula>
    </cfRule>
  </conditionalFormatting>
  <conditionalFormatting sqref="E275:E276">
    <cfRule type="beginsWith" dxfId="10526" priority="10112" operator="beginsWith" text="Practical">
      <formula>LEFT(E275,LEN("Practical"))="Practical"</formula>
    </cfRule>
  </conditionalFormatting>
  <conditionalFormatting sqref="E277">
    <cfRule type="containsText" dxfId="10525" priority="10109" operator="containsText" text="Closed Weekend">
      <formula>NOT(ISERROR(SEARCH("Closed Weekend",E277)))</formula>
    </cfRule>
    <cfRule type="containsText" dxfId="10524" priority="10110" operator="containsText" text="OFF">
      <formula>NOT(ISERROR(SEARCH("OFF",E277)))</formula>
    </cfRule>
    <cfRule type="containsText" dxfId="10523" priority="10111" operator="containsText" text="WOP">
      <formula>NOT(ISERROR(SEARCH("WOP",E277)))</formula>
    </cfRule>
  </conditionalFormatting>
  <conditionalFormatting sqref="E277">
    <cfRule type="cellIs" dxfId="10522" priority="10108" operator="equal">
      <formula>"FISA"</formula>
    </cfRule>
  </conditionalFormatting>
  <conditionalFormatting sqref="E277">
    <cfRule type="beginsWith" dxfId="10521" priority="10107" operator="beginsWith" text="Practical">
      <formula>LEFT(E277,LEN("Practical"))="Practical"</formula>
    </cfRule>
  </conditionalFormatting>
  <conditionalFormatting sqref="E278">
    <cfRule type="containsText" dxfId="10520" priority="10104" operator="containsText" text="Closed Weekend">
      <formula>NOT(ISERROR(SEARCH("Closed Weekend",E278)))</formula>
    </cfRule>
    <cfRule type="containsText" dxfId="10519" priority="10105" operator="containsText" text="OFF">
      <formula>NOT(ISERROR(SEARCH("OFF",E278)))</formula>
    </cfRule>
    <cfRule type="containsText" dxfId="10518" priority="10106" operator="containsText" text="WOP">
      <formula>NOT(ISERROR(SEARCH("WOP",E278)))</formula>
    </cfRule>
  </conditionalFormatting>
  <conditionalFormatting sqref="E278">
    <cfRule type="cellIs" dxfId="10517" priority="10103" operator="equal">
      <formula>"FISA"</formula>
    </cfRule>
  </conditionalFormatting>
  <conditionalFormatting sqref="E278">
    <cfRule type="beginsWith" dxfId="10516" priority="10102" operator="beginsWith" text="Practical">
      <formula>LEFT(E278,LEN("Practical"))="Practical"</formula>
    </cfRule>
  </conditionalFormatting>
  <conditionalFormatting sqref="E279">
    <cfRule type="containsText" dxfId="10515" priority="10099" operator="containsText" text="Closed Weekend">
      <formula>NOT(ISERROR(SEARCH("Closed Weekend",E279)))</formula>
    </cfRule>
    <cfRule type="containsText" dxfId="10514" priority="10100" operator="containsText" text="OFF">
      <formula>NOT(ISERROR(SEARCH("OFF",E279)))</formula>
    </cfRule>
    <cfRule type="containsText" dxfId="10513" priority="10101" operator="containsText" text="WOP">
      <formula>NOT(ISERROR(SEARCH("WOP",E279)))</formula>
    </cfRule>
  </conditionalFormatting>
  <conditionalFormatting sqref="E279">
    <cfRule type="cellIs" dxfId="10512" priority="10098" operator="equal">
      <formula>"FISA"</formula>
    </cfRule>
  </conditionalFormatting>
  <conditionalFormatting sqref="E279">
    <cfRule type="beginsWith" dxfId="10511" priority="10097" operator="beginsWith" text="Practical">
      <formula>LEFT(E279,LEN("Practical"))="Practical"</formula>
    </cfRule>
  </conditionalFormatting>
  <conditionalFormatting sqref="E280">
    <cfRule type="containsText" dxfId="10510" priority="10094" operator="containsText" text="Closed Weekend">
      <formula>NOT(ISERROR(SEARCH("Closed Weekend",E280)))</formula>
    </cfRule>
    <cfRule type="containsText" dxfId="10509" priority="10095" operator="containsText" text="OFF">
      <formula>NOT(ISERROR(SEARCH("OFF",E280)))</formula>
    </cfRule>
    <cfRule type="containsText" dxfId="10508" priority="10096" operator="containsText" text="WOP">
      <formula>NOT(ISERROR(SEARCH("WOP",E280)))</formula>
    </cfRule>
  </conditionalFormatting>
  <conditionalFormatting sqref="E280">
    <cfRule type="cellIs" dxfId="10507" priority="10093" operator="equal">
      <formula>"FISA"</formula>
    </cfRule>
  </conditionalFormatting>
  <conditionalFormatting sqref="E280">
    <cfRule type="beginsWith" dxfId="10506" priority="10092" operator="beginsWith" text="Practical">
      <formula>LEFT(E280,LEN("Practical"))="Practical"</formula>
    </cfRule>
  </conditionalFormatting>
  <conditionalFormatting sqref="G376:I376">
    <cfRule type="containsText" dxfId="10505" priority="10079" operator="containsText" text="Closed Weekend">
      <formula>NOT(ISERROR(SEARCH("Closed Weekend",G376)))</formula>
    </cfRule>
    <cfRule type="containsText" dxfId="10504" priority="10080" operator="containsText" text="OFF">
      <formula>NOT(ISERROR(SEARCH("OFF",G376)))</formula>
    </cfRule>
    <cfRule type="containsText" dxfId="10503" priority="10081" operator="containsText" text="WOP">
      <formula>NOT(ISERROR(SEARCH("WOP",G376)))</formula>
    </cfRule>
  </conditionalFormatting>
  <conditionalFormatting sqref="G376:I376">
    <cfRule type="cellIs" dxfId="10502" priority="10078" operator="equal">
      <formula>"FISA"</formula>
    </cfRule>
  </conditionalFormatting>
  <conditionalFormatting sqref="G376:I376">
    <cfRule type="beginsWith" dxfId="10501" priority="10077" operator="beginsWith" text="Practical">
      <formula>LEFT(G376,LEN("Practical"))="Practical"</formula>
    </cfRule>
  </conditionalFormatting>
  <conditionalFormatting sqref="L376:N376">
    <cfRule type="containsText" dxfId="10500" priority="10074" operator="containsText" text="Closed Weekend">
      <formula>NOT(ISERROR(SEARCH("Closed Weekend",L376)))</formula>
    </cfRule>
    <cfRule type="containsText" dxfId="10499" priority="10075" operator="containsText" text="OFF">
      <formula>NOT(ISERROR(SEARCH("OFF",L376)))</formula>
    </cfRule>
    <cfRule type="containsText" dxfId="10498" priority="10076" operator="containsText" text="WOP">
      <formula>NOT(ISERROR(SEARCH("WOP",L376)))</formula>
    </cfRule>
  </conditionalFormatting>
  <conditionalFormatting sqref="L376:N376">
    <cfRule type="cellIs" dxfId="10497" priority="10073" operator="equal">
      <formula>"FISA"</formula>
    </cfRule>
  </conditionalFormatting>
  <conditionalFormatting sqref="L376:N376">
    <cfRule type="beginsWith" dxfId="10496" priority="10072" operator="beginsWith" text="Practical">
      <formula>LEFT(L376,LEN("Practical"))="Practical"</formula>
    </cfRule>
  </conditionalFormatting>
  <conditionalFormatting sqref="J233">
    <cfRule type="cellIs" dxfId="10495" priority="10052" operator="equal">
      <formula>"FISA"</formula>
    </cfRule>
  </conditionalFormatting>
  <conditionalFormatting sqref="J233">
    <cfRule type="containsText" dxfId="10494" priority="10054" operator="containsText" text="Closed Weekend">
      <formula>NOT(ISERROR(SEARCH("Closed Weekend",J233)))</formula>
    </cfRule>
    <cfRule type="containsText" dxfId="10493" priority="10055" operator="containsText" text="OFF">
      <formula>NOT(ISERROR(SEARCH("OFF",J233)))</formula>
    </cfRule>
    <cfRule type="containsText" dxfId="10492" priority="10056" operator="containsText" text="WOP">
      <formula>NOT(ISERROR(SEARCH("WOP",J233)))</formula>
    </cfRule>
  </conditionalFormatting>
  <conditionalFormatting sqref="J233">
    <cfRule type="containsText" dxfId="10491" priority="10053" operator="containsText" text="Leave">
      <formula>NOT(ISERROR(SEARCH("Leave",J233)))</formula>
    </cfRule>
  </conditionalFormatting>
  <conditionalFormatting sqref="E233">
    <cfRule type="containsText" dxfId="10490" priority="10049" operator="containsText" text="Closed Weekend">
      <formula>NOT(ISERROR(SEARCH("Closed Weekend",E233)))</formula>
    </cfRule>
    <cfRule type="containsText" dxfId="10489" priority="10050" operator="containsText" text="OFF">
      <formula>NOT(ISERROR(SEARCH("OFF",E233)))</formula>
    </cfRule>
    <cfRule type="containsText" dxfId="10488" priority="10051" operator="containsText" text="WOP">
      <formula>NOT(ISERROR(SEARCH("WOP",E233)))</formula>
    </cfRule>
  </conditionalFormatting>
  <conditionalFormatting sqref="E233">
    <cfRule type="containsText" dxfId="10487" priority="10048" operator="containsText" text="Leave">
      <formula>NOT(ISERROR(SEARCH("Leave",E233)))</formula>
    </cfRule>
  </conditionalFormatting>
  <conditionalFormatting sqref="E233">
    <cfRule type="cellIs" dxfId="10486" priority="10047" operator="equal">
      <formula>"FISA"</formula>
    </cfRule>
  </conditionalFormatting>
  <conditionalFormatting sqref="E233">
    <cfRule type="beginsWith" dxfId="10485" priority="10046" operator="beginsWith" text="Practical">
      <formula>LEFT(E233,LEN("Practical"))="Practical"</formula>
    </cfRule>
  </conditionalFormatting>
  <conditionalFormatting sqref="K233:N233">
    <cfRule type="cellIs" dxfId="10484" priority="10035" operator="equal">
      <formula>"FISA"</formula>
    </cfRule>
  </conditionalFormatting>
  <conditionalFormatting sqref="G233:I233">
    <cfRule type="containsText" dxfId="10483" priority="10043" operator="containsText" text="Closed Weekend">
      <formula>NOT(ISERROR(SEARCH("Closed Weekend",G233)))</formula>
    </cfRule>
    <cfRule type="containsText" dxfId="10482" priority="10044" operator="containsText" text="OFF">
      <formula>NOT(ISERROR(SEARCH("OFF",G233)))</formula>
    </cfRule>
    <cfRule type="containsText" dxfId="10481" priority="10045" operator="containsText" text="WOP">
      <formula>NOT(ISERROR(SEARCH("WOP",G233)))</formula>
    </cfRule>
  </conditionalFormatting>
  <conditionalFormatting sqref="G233:I233">
    <cfRule type="containsText" dxfId="10480" priority="10042" operator="containsText" text="Leave">
      <formula>NOT(ISERROR(SEARCH("Leave",G233)))</formula>
    </cfRule>
  </conditionalFormatting>
  <conditionalFormatting sqref="G233:I233">
    <cfRule type="cellIs" dxfId="10479" priority="10041" operator="equal">
      <formula>"FISA"</formula>
    </cfRule>
  </conditionalFormatting>
  <conditionalFormatting sqref="G233:I233">
    <cfRule type="beginsWith" dxfId="10478" priority="10040" operator="beginsWith" text="Practical">
      <formula>LEFT(G233,LEN("Practical"))="Practical"</formula>
    </cfRule>
  </conditionalFormatting>
  <conditionalFormatting sqref="K233:N233">
    <cfRule type="containsText" dxfId="10477" priority="10037" operator="containsText" text="Closed Weekend">
      <formula>NOT(ISERROR(SEARCH("Closed Weekend",K233)))</formula>
    </cfRule>
    <cfRule type="containsText" dxfId="10476" priority="10038" operator="containsText" text="OFF">
      <formula>NOT(ISERROR(SEARCH("OFF",K233)))</formula>
    </cfRule>
    <cfRule type="containsText" dxfId="10475" priority="10039" operator="containsText" text="WOP">
      <formula>NOT(ISERROR(SEARCH("WOP",K233)))</formula>
    </cfRule>
  </conditionalFormatting>
  <conditionalFormatting sqref="K233:N233">
    <cfRule type="containsText" dxfId="10474" priority="10036" operator="containsText" text="Leave">
      <formula>NOT(ISERROR(SEARCH("Leave",K233)))</formula>
    </cfRule>
  </conditionalFormatting>
  <conditionalFormatting sqref="F233">
    <cfRule type="containsText" dxfId="10473" priority="10032" operator="containsText" text="Closed Weekend">
      <formula>NOT(ISERROR(SEARCH("Closed Weekend",F233)))</formula>
    </cfRule>
    <cfRule type="containsText" dxfId="10472" priority="10033" operator="containsText" text="OFF">
      <formula>NOT(ISERROR(SEARCH("OFF",F233)))</formula>
    </cfRule>
    <cfRule type="containsText" dxfId="10471" priority="10034" operator="containsText" text="WOP">
      <formula>NOT(ISERROR(SEARCH("WOP",F233)))</formula>
    </cfRule>
  </conditionalFormatting>
  <conditionalFormatting sqref="F233">
    <cfRule type="containsText" dxfId="10470" priority="10031" operator="containsText" text="Leave">
      <formula>NOT(ISERROR(SEARCH("Leave",F233)))</formula>
    </cfRule>
  </conditionalFormatting>
  <conditionalFormatting sqref="F233">
    <cfRule type="cellIs" dxfId="10469" priority="10030" operator="equal">
      <formula>"FISA"</formula>
    </cfRule>
  </conditionalFormatting>
  <conditionalFormatting sqref="F233">
    <cfRule type="beginsWith" dxfId="10468" priority="10029" operator="beginsWith" text="Practical">
      <formula>LEFT(F233,LEN("Practical"))="Practical"</formula>
    </cfRule>
  </conditionalFormatting>
  <conditionalFormatting sqref="H219">
    <cfRule type="cellIs" dxfId="10467" priority="10014" operator="equal">
      <formula>"FISA"</formula>
    </cfRule>
  </conditionalFormatting>
  <conditionalFormatting sqref="H219">
    <cfRule type="beginsWith" dxfId="10466" priority="10013" operator="beginsWith" text="Practical">
      <formula>LEFT(H219,LEN("Practical"))="Practical"</formula>
    </cfRule>
  </conditionalFormatting>
  <conditionalFormatting sqref="H222">
    <cfRule type="cellIs" dxfId="10465" priority="10020" operator="equal">
      <formula>"FISA"</formula>
    </cfRule>
  </conditionalFormatting>
  <conditionalFormatting sqref="H222">
    <cfRule type="containsText" dxfId="10464" priority="10021" operator="containsText" text="Closed Weekend">
      <formula>NOT(ISERROR(SEARCH("Closed Weekend",H222)))</formula>
    </cfRule>
    <cfRule type="containsText" dxfId="10463" priority="10022" operator="containsText" text="OFF">
      <formula>NOT(ISERROR(SEARCH("OFF",H222)))</formula>
    </cfRule>
    <cfRule type="containsText" dxfId="10462" priority="10023" operator="containsText" text="WOP">
      <formula>NOT(ISERROR(SEARCH("WOP",H222)))</formula>
    </cfRule>
  </conditionalFormatting>
  <conditionalFormatting sqref="H222">
    <cfRule type="beginsWith" dxfId="10461" priority="10019" operator="beginsWith" text="Practical">
      <formula>LEFT(H222,LEN("Practical"))="Practical"</formula>
    </cfRule>
  </conditionalFormatting>
  <conditionalFormatting sqref="H219">
    <cfRule type="containsText" dxfId="10460" priority="10016" operator="containsText" text="Closed Weekend">
      <formula>NOT(ISERROR(SEARCH("Closed Weekend",H219)))</formula>
    </cfRule>
    <cfRule type="containsText" dxfId="10459" priority="10017" operator="containsText" text="OFF">
      <formula>NOT(ISERROR(SEARCH("OFF",H219)))</formula>
    </cfRule>
    <cfRule type="containsText" dxfId="10458" priority="10018" operator="containsText" text="WOP">
      <formula>NOT(ISERROR(SEARCH("WOP",H219)))</formula>
    </cfRule>
  </conditionalFormatting>
  <conditionalFormatting sqref="H219">
    <cfRule type="containsText" dxfId="10457" priority="10015" operator="containsText" text="Leave">
      <formula>NOT(ISERROR(SEARCH("Leave",H219)))</formula>
    </cfRule>
  </conditionalFormatting>
  <conditionalFormatting sqref="I218">
    <cfRule type="cellIs" dxfId="10456" priority="10009" operator="equal">
      <formula>"FISA"</formula>
    </cfRule>
  </conditionalFormatting>
  <conditionalFormatting sqref="I218">
    <cfRule type="containsText" dxfId="10455" priority="10010" operator="containsText" text="Closed Weekend">
      <formula>NOT(ISERROR(SEARCH("Closed Weekend",I218)))</formula>
    </cfRule>
    <cfRule type="containsText" dxfId="10454" priority="10011" operator="containsText" text="OFF">
      <formula>NOT(ISERROR(SEARCH("OFF",I218)))</formula>
    </cfRule>
    <cfRule type="containsText" dxfId="10453" priority="10012" operator="containsText" text="WOP">
      <formula>NOT(ISERROR(SEARCH("WOP",I218)))</formula>
    </cfRule>
  </conditionalFormatting>
  <conditionalFormatting sqref="I218">
    <cfRule type="beginsWith" dxfId="10452" priority="10008" operator="beginsWith" text="Practical">
      <formula>LEFT(I218,LEN("Practical"))="Practical"</formula>
    </cfRule>
  </conditionalFormatting>
  <conditionalFormatting sqref="I215">
    <cfRule type="containsText" dxfId="10451" priority="10005" operator="containsText" text="Closed Weekend">
      <formula>NOT(ISERROR(SEARCH("Closed Weekend",I215)))</formula>
    </cfRule>
    <cfRule type="containsText" dxfId="10450" priority="10006" operator="containsText" text="OFF">
      <formula>NOT(ISERROR(SEARCH("OFF",I215)))</formula>
    </cfRule>
    <cfRule type="containsText" dxfId="10449" priority="10007" operator="containsText" text="WOP">
      <formula>NOT(ISERROR(SEARCH("WOP",I215)))</formula>
    </cfRule>
  </conditionalFormatting>
  <conditionalFormatting sqref="I215">
    <cfRule type="cellIs" dxfId="10448" priority="10004" operator="equal">
      <formula>"FISA"</formula>
    </cfRule>
  </conditionalFormatting>
  <conditionalFormatting sqref="I215">
    <cfRule type="beginsWith" dxfId="10447" priority="10003" operator="beginsWith" text="Practical">
      <formula>LEFT(I215,LEN("Practical"))="Practical"</formula>
    </cfRule>
  </conditionalFormatting>
  <conditionalFormatting sqref="L264">
    <cfRule type="containsText" dxfId="10446" priority="9094" operator="containsText" text="Closed Weekend">
      <formula>NOT(ISERROR(SEARCH("Closed Weekend",L264)))</formula>
    </cfRule>
    <cfRule type="containsText" dxfId="10445" priority="9095" operator="containsText" text="OFF">
      <formula>NOT(ISERROR(SEARCH("OFF",L264)))</formula>
    </cfRule>
    <cfRule type="containsText" dxfId="10444" priority="9096" operator="containsText" text="WOP">
      <formula>NOT(ISERROR(SEARCH("WOP",L264)))</formula>
    </cfRule>
  </conditionalFormatting>
  <conditionalFormatting sqref="I217:J217">
    <cfRule type="containsText" dxfId="10443" priority="9994" operator="containsText" text="Closed Weekend">
      <formula>NOT(ISERROR(SEARCH("Closed Weekend",I217)))</formula>
    </cfRule>
    <cfRule type="containsText" dxfId="10442" priority="9995" operator="containsText" text="OFF">
      <formula>NOT(ISERROR(SEARCH("OFF",I217)))</formula>
    </cfRule>
    <cfRule type="containsText" dxfId="10441" priority="9996" operator="containsText" text="WOP">
      <formula>NOT(ISERROR(SEARCH("WOP",I217)))</formula>
    </cfRule>
  </conditionalFormatting>
  <conditionalFormatting sqref="J217">
    <cfRule type="containsText" dxfId="10440" priority="9993" operator="containsText" text="Leave">
      <formula>NOT(ISERROR(SEARCH("Leave",J217)))</formula>
    </cfRule>
  </conditionalFormatting>
  <conditionalFormatting sqref="I217:J217">
    <cfRule type="cellIs" dxfId="10439" priority="9992" operator="equal">
      <formula>"FISA"</formula>
    </cfRule>
  </conditionalFormatting>
  <conditionalFormatting sqref="I217">
    <cfRule type="beginsWith" dxfId="10438" priority="9991" operator="beginsWith" text="Practical">
      <formula>LEFT(I217,LEN("Practical"))="Practical"</formula>
    </cfRule>
  </conditionalFormatting>
  <conditionalFormatting sqref="E209:N214">
    <cfRule type="containsText" dxfId="10437" priority="9925" operator="containsText" text="Closed Weekend">
      <formula>NOT(ISERROR(SEARCH("Closed Weekend",E209)))</formula>
    </cfRule>
    <cfRule type="containsText" dxfId="10436" priority="9926" operator="containsText" text="OFF">
      <formula>NOT(ISERROR(SEARCH("OFF",E209)))</formula>
    </cfRule>
    <cfRule type="containsText" dxfId="10435" priority="9927" operator="containsText" text="WOP">
      <formula>NOT(ISERROR(SEARCH("WOP",E209)))</formula>
    </cfRule>
  </conditionalFormatting>
  <conditionalFormatting sqref="E209:N214">
    <cfRule type="containsText" dxfId="10434" priority="9924" operator="containsText" text="Leave">
      <formula>NOT(ISERROR(SEARCH("Leave",E209)))</formula>
    </cfRule>
  </conditionalFormatting>
  <conditionalFormatting sqref="E209:N214">
    <cfRule type="cellIs" dxfId="10433" priority="9923" operator="equal">
      <formula>"FISA"</formula>
    </cfRule>
  </conditionalFormatting>
  <conditionalFormatting sqref="E226:N228">
    <cfRule type="containsText" dxfId="10432" priority="9920" operator="containsText" text="Closed Weekend">
      <formula>NOT(ISERROR(SEARCH("Closed Weekend",E226)))</formula>
    </cfRule>
    <cfRule type="containsText" dxfId="10431" priority="9921" operator="containsText" text="OFF">
      <formula>NOT(ISERROR(SEARCH("OFF",E226)))</formula>
    </cfRule>
    <cfRule type="containsText" dxfId="10430" priority="9922" operator="containsText" text="WOP">
      <formula>NOT(ISERROR(SEARCH("WOP",E226)))</formula>
    </cfRule>
  </conditionalFormatting>
  <conditionalFormatting sqref="E226:N228">
    <cfRule type="cellIs" dxfId="10429" priority="9919" operator="equal">
      <formula>"FISA"</formula>
    </cfRule>
  </conditionalFormatting>
  <conditionalFormatting sqref="E226:N228">
    <cfRule type="beginsWith" dxfId="10428" priority="9918" operator="beginsWith" text="Practical">
      <formula>LEFT(E226,LEN("Practical"))="Practical"</formula>
    </cfRule>
  </conditionalFormatting>
  <conditionalFormatting sqref="E223:N225">
    <cfRule type="containsText" dxfId="10427" priority="9915" operator="containsText" text="Closed Weekend">
      <formula>NOT(ISERROR(SEARCH("Closed Weekend",E223)))</formula>
    </cfRule>
    <cfRule type="containsText" dxfId="10426" priority="9916" operator="containsText" text="OFF">
      <formula>NOT(ISERROR(SEARCH("OFF",E223)))</formula>
    </cfRule>
    <cfRule type="containsText" dxfId="10425" priority="9917" operator="containsText" text="WOP">
      <formula>NOT(ISERROR(SEARCH("WOP",E223)))</formula>
    </cfRule>
  </conditionalFormatting>
  <conditionalFormatting sqref="E223:N225">
    <cfRule type="containsText" dxfId="10424" priority="9914" operator="containsText" text="Leave">
      <formula>NOT(ISERROR(SEARCH("Leave",E223)))</formula>
    </cfRule>
  </conditionalFormatting>
  <conditionalFormatting sqref="E223:N225">
    <cfRule type="cellIs" dxfId="10423" priority="9913" operator="equal">
      <formula>"FISA"</formula>
    </cfRule>
  </conditionalFormatting>
  <conditionalFormatting sqref="E310:N312">
    <cfRule type="containsText" dxfId="10422" priority="9910" operator="containsText" text="Closed Weekend">
      <formula>NOT(ISERROR(SEARCH("Closed Weekend",E310)))</formula>
    </cfRule>
    <cfRule type="containsText" dxfId="10421" priority="9911" operator="containsText" text="OFF">
      <formula>NOT(ISERROR(SEARCH("OFF",E310)))</formula>
    </cfRule>
    <cfRule type="containsText" dxfId="10420" priority="9912" operator="containsText" text="WOP">
      <formula>NOT(ISERROR(SEARCH("WOP",E310)))</formula>
    </cfRule>
  </conditionalFormatting>
  <conditionalFormatting sqref="E310:N312">
    <cfRule type="cellIs" dxfId="10419" priority="9909" operator="equal">
      <formula>"FISA"</formula>
    </cfRule>
  </conditionalFormatting>
  <conditionalFormatting sqref="E310:N312">
    <cfRule type="beginsWith" dxfId="10418" priority="9908" operator="beginsWith" text="Practical">
      <formula>LEFT(E310,LEN("Practical"))="Practical"</formula>
    </cfRule>
  </conditionalFormatting>
  <conditionalFormatting sqref="E308:N309">
    <cfRule type="containsText" dxfId="10417" priority="9905" operator="containsText" text="Closed Weekend">
      <formula>NOT(ISERROR(SEARCH("Closed Weekend",E308)))</formula>
    </cfRule>
    <cfRule type="containsText" dxfId="10416" priority="9906" operator="containsText" text="OFF">
      <formula>NOT(ISERROR(SEARCH("OFF",E308)))</formula>
    </cfRule>
    <cfRule type="containsText" dxfId="10415" priority="9907" operator="containsText" text="WOP">
      <formula>NOT(ISERROR(SEARCH("WOP",E308)))</formula>
    </cfRule>
  </conditionalFormatting>
  <conditionalFormatting sqref="E308:N309">
    <cfRule type="containsText" dxfId="10414" priority="9904" operator="containsText" text="Leave">
      <formula>NOT(ISERROR(SEARCH("Leave",E308)))</formula>
    </cfRule>
  </conditionalFormatting>
  <conditionalFormatting sqref="E308:N309">
    <cfRule type="cellIs" dxfId="10413" priority="9903" operator="equal">
      <formula>"FISA"</formula>
    </cfRule>
  </conditionalFormatting>
  <conditionalFormatting sqref="K376">
    <cfRule type="containsText" dxfId="10412" priority="9900" operator="containsText" text="Closed Weekend">
      <formula>NOT(ISERROR(SEARCH("Closed Weekend",K376)))</formula>
    </cfRule>
    <cfRule type="containsText" dxfId="10411" priority="9901" operator="containsText" text="OFF">
      <formula>NOT(ISERROR(SEARCH("OFF",K376)))</formula>
    </cfRule>
    <cfRule type="containsText" dxfId="10410" priority="9902" operator="containsText" text="WOP">
      <formula>NOT(ISERROR(SEARCH("WOP",K376)))</formula>
    </cfRule>
  </conditionalFormatting>
  <conditionalFormatting sqref="K376">
    <cfRule type="cellIs" dxfId="10409" priority="9899" operator="equal">
      <formula>"FISA"</formula>
    </cfRule>
  </conditionalFormatting>
  <conditionalFormatting sqref="K376">
    <cfRule type="beginsWith" dxfId="10408" priority="9898" operator="beginsWith" text="Practical">
      <formula>LEFT(K376,LEN("Practical"))="Practical"</formula>
    </cfRule>
  </conditionalFormatting>
  <conditionalFormatting sqref="F376">
    <cfRule type="containsText" dxfId="10407" priority="9895" operator="containsText" text="Closed Weekend">
      <formula>NOT(ISERROR(SEARCH("Closed Weekend",F376)))</formula>
    </cfRule>
    <cfRule type="containsText" dxfId="10406" priority="9896" operator="containsText" text="OFF">
      <formula>NOT(ISERROR(SEARCH("OFF",F376)))</formula>
    </cfRule>
    <cfRule type="containsText" dxfId="10405" priority="9897" operator="containsText" text="WOP">
      <formula>NOT(ISERROR(SEARCH("WOP",F376)))</formula>
    </cfRule>
  </conditionalFormatting>
  <conditionalFormatting sqref="F376">
    <cfRule type="cellIs" dxfId="10404" priority="9894" operator="equal">
      <formula>"FISA"</formula>
    </cfRule>
  </conditionalFormatting>
  <conditionalFormatting sqref="F376">
    <cfRule type="beginsWith" dxfId="10403" priority="9893" operator="beginsWith" text="Practical">
      <formula>LEFT(F376,LEN("Practical"))="Practical"</formula>
    </cfRule>
  </conditionalFormatting>
  <conditionalFormatting sqref="E232:N232">
    <cfRule type="containsText" dxfId="10402" priority="9890" operator="containsText" text="Closed Weekend">
      <formula>NOT(ISERROR(SEARCH("Closed Weekend",E232)))</formula>
    </cfRule>
    <cfRule type="containsText" dxfId="10401" priority="9891" operator="containsText" text="OFF">
      <formula>NOT(ISERROR(SEARCH("OFF",E232)))</formula>
    </cfRule>
    <cfRule type="containsText" dxfId="10400" priority="9892" operator="containsText" text="WOP">
      <formula>NOT(ISERROR(SEARCH("WOP",E232)))</formula>
    </cfRule>
  </conditionalFormatting>
  <conditionalFormatting sqref="E232:N232">
    <cfRule type="cellIs" dxfId="10399" priority="9889" operator="equal">
      <formula>"FISA"</formula>
    </cfRule>
  </conditionalFormatting>
  <conditionalFormatting sqref="E232:N232">
    <cfRule type="beginsWith" dxfId="10398" priority="9888" operator="beginsWith" text="Practical">
      <formula>LEFT(E232,LEN("Practical"))="Practical"</formula>
    </cfRule>
  </conditionalFormatting>
  <conditionalFormatting sqref="E234:N234">
    <cfRule type="containsText" dxfId="10397" priority="9885" operator="containsText" text="Closed Weekend">
      <formula>NOT(ISERROR(SEARCH("Closed Weekend",E234)))</formula>
    </cfRule>
    <cfRule type="containsText" dxfId="10396" priority="9886" operator="containsText" text="OFF">
      <formula>NOT(ISERROR(SEARCH("OFF",E234)))</formula>
    </cfRule>
    <cfRule type="containsText" dxfId="10395" priority="9887" operator="containsText" text="WOP">
      <formula>NOT(ISERROR(SEARCH("WOP",E234)))</formula>
    </cfRule>
  </conditionalFormatting>
  <conditionalFormatting sqref="E234:N234">
    <cfRule type="cellIs" dxfId="10394" priority="9884" operator="equal">
      <formula>"FISA"</formula>
    </cfRule>
  </conditionalFormatting>
  <conditionalFormatting sqref="E234:N234">
    <cfRule type="beginsWith" dxfId="10393" priority="9883" operator="beginsWith" text="Practical">
      <formula>LEFT(E234,LEN("Practical"))="Practical"</formula>
    </cfRule>
  </conditionalFormatting>
  <conditionalFormatting sqref="I313:K316 M313:N316 F317:F320 H318:H321 J317:J320 L318:L321 N317:N320 G323 K323 I323 M323 F328 J328 L329 N328 H329 G331 I330 K330 M330 F335 H335 J335 L336 N336 G337:G339 I337:I339 K337:N339 F344:F346 H344:H346 J344:J346 L340:N346 F387:F390 H387:H390 J387:J390 L387:L390 N387:N390 K432 G432:H432 G432:G434 F436:F443 I436:I442 K440:K442 M440:N442 E443:E450 G443:G450 J444:J446 L444:L446 K451:K453 M451:N453 N432:N453 F447:F454 H447:H454 A1:N1 E3:N191 E454:N556 E451:I453 E444:H450 E440:G443 E435:F439 E432:E439 E391:N431 E388:F390 E347:N386 E337:E339 E330 E313:G316 E323 E264:E265 E192 A2:I2 K2:N2 G248:G249 I248:I249 K248:K249 M248:M249 E209:N247 A3:C245 A268:C556 A246:B267 E250:N263 E248:E250 G264:N265 E266:N312">
    <cfRule type="cellIs" dxfId="10392" priority="9882" operator="equal">
      <formula>"Class"</formula>
    </cfRule>
  </conditionalFormatting>
  <conditionalFormatting sqref="G216">
    <cfRule type="containsText" dxfId="10391" priority="9879" operator="containsText" text="Closed Weekend">
      <formula>NOT(ISERROR(SEARCH("Closed Weekend",G216)))</formula>
    </cfRule>
    <cfRule type="containsText" dxfId="10390" priority="9880" operator="containsText" text="OFF">
      <formula>NOT(ISERROR(SEARCH("OFF",G216)))</formula>
    </cfRule>
    <cfRule type="containsText" dxfId="10389" priority="9881" operator="containsText" text="WOP">
      <formula>NOT(ISERROR(SEARCH("WOP",G216)))</formula>
    </cfRule>
  </conditionalFormatting>
  <conditionalFormatting sqref="G216">
    <cfRule type="cellIs" dxfId="10388" priority="9878" operator="equal">
      <formula>"FISA"</formula>
    </cfRule>
  </conditionalFormatting>
  <conditionalFormatting sqref="G216">
    <cfRule type="beginsWith" dxfId="10387" priority="9877" operator="beginsWith" text="Practical">
      <formula>LEFT(G216,LEN("Practical"))="Practical"</formula>
    </cfRule>
  </conditionalFormatting>
  <conditionalFormatting sqref="G215">
    <cfRule type="containsText" dxfId="10386" priority="9874" operator="containsText" text="Closed Weekend">
      <formula>NOT(ISERROR(SEARCH("Closed Weekend",G215)))</formula>
    </cfRule>
    <cfRule type="containsText" dxfId="10385" priority="9875" operator="containsText" text="OFF">
      <formula>NOT(ISERROR(SEARCH("OFF",G215)))</formula>
    </cfRule>
    <cfRule type="containsText" dxfId="10384" priority="9876" operator="containsText" text="WOP">
      <formula>NOT(ISERROR(SEARCH("WOP",G215)))</formula>
    </cfRule>
  </conditionalFormatting>
  <conditionalFormatting sqref="G215">
    <cfRule type="cellIs" dxfId="10383" priority="9873" operator="equal">
      <formula>"FISA"</formula>
    </cfRule>
  </conditionalFormatting>
  <conditionalFormatting sqref="G215">
    <cfRule type="beginsWith" dxfId="10382" priority="9872" operator="beginsWith" text="Practical">
      <formula>LEFT(G215,LEN("Practical"))="Practical"</formula>
    </cfRule>
  </conditionalFormatting>
  <conditionalFormatting sqref="I216">
    <cfRule type="containsText" dxfId="10381" priority="9869" operator="containsText" text="Closed Weekend">
      <formula>NOT(ISERROR(SEARCH("Closed Weekend",I216)))</formula>
    </cfRule>
    <cfRule type="containsText" dxfId="10380" priority="9870" operator="containsText" text="OFF">
      <formula>NOT(ISERROR(SEARCH("OFF",I216)))</formula>
    </cfRule>
    <cfRule type="containsText" dxfId="10379" priority="9871" operator="containsText" text="WOP">
      <formula>NOT(ISERROR(SEARCH("WOP",I216)))</formula>
    </cfRule>
  </conditionalFormatting>
  <conditionalFormatting sqref="I216">
    <cfRule type="cellIs" dxfId="10378" priority="9868" operator="equal">
      <formula>"FISA"</formula>
    </cfRule>
  </conditionalFormatting>
  <conditionalFormatting sqref="I216">
    <cfRule type="beginsWith" dxfId="10377" priority="9867" operator="beginsWith" text="Practical">
      <formula>LEFT(I216,LEN("Practical"))="Practical"</formula>
    </cfRule>
  </conditionalFormatting>
  <conditionalFormatting sqref="I215">
    <cfRule type="containsText" dxfId="10376" priority="9864" operator="containsText" text="Closed Weekend">
      <formula>NOT(ISERROR(SEARCH("Closed Weekend",I215)))</formula>
    </cfRule>
    <cfRule type="containsText" dxfId="10375" priority="9865" operator="containsText" text="OFF">
      <formula>NOT(ISERROR(SEARCH("OFF",I215)))</formula>
    </cfRule>
    <cfRule type="containsText" dxfId="10374" priority="9866" operator="containsText" text="WOP">
      <formula>NOT(ISERROR(SEARCH("WOP",I215)))</formula>
    </cfRule>
  </conditionalFormatting>
  <conditionalFormatting sqref="I215">
    <cfRule type="cellIs" dxfId="10373" priority="9863" operator="equal">
      <formula>"FISA"</formula>
    </cfRule>
  </conditionalFormatting>
  <conditionalFormatting sqref="I215">
    <cfRule type="beginsWith" dxfId="10372" priority="9862" operator="beginsWith" text="Practical">
      <formula>LEFT(I215,LEN("Practical"))="Practical"</formula>
    </cfRule>
  </conditionalFormatting>
  <conditionalFormatting sqref="K216">
    <cfRule type="containsText" dxfId="10371" priority="9859" operator="containsText" text="Closed Weekend">
      <formula>NOT(ISERROR(SEARCH("Closed Weekend",K216)))</formula>
    </cfRule>
    <cfRule type="containsText" dxfId="10370" priority="9860" operator="containsText" text="OFF">
      <formula>NOT(ISERROR(SEARCH("OFF",K216)))</formula>
    </cfRule>
    <cfRule type="containsText" dxfId="10369" priority="9861" operator="containsText" text="WOP">
      <formula>NOT(ISERROR(SEARCH("WOP",K216)))</formula>
    </cfRule>
  </conditionalFormatting>
  <conditionalFormatting sqref="K216">
    <cfRule type="cellIs" dxfId="10368" priority="9858" operator="equal">
      <formula>"FISA"</formula>
    </cfRule>
  </conditionalFormatting>
  <conditionalFormatting sqref="K216">
    <cfRule type="beginsWith" dxfId="10367" priority="9857" operator="beginsWith" text="Practical">
      <formula>LEFT(K216,LEN("Practical"))="Practical"</formula>
    </cfRule>
  </conditionalFormatting>
  <conditionalFormatting sqref="K215">
    <cfRule type="containsText" dxfId="10366" priority="9854" operator="containsText" text="Closed Weekend">
      <formula>NOT(ISERROR(SEARCH("Closed Weekend",K215)))</formula>
    </cfRule>
    <cfRule type="containsText" dxfId="10365" priority="9855" operator="containsText" text="OFF">
      <formula>NOT(ISERROR(SEARCH("OFF",K215)))</formula>
    </cfRule>
    <cfRule type="containsText" dxfId="10364" priority="9856" operator="containsText" text="WOP">
      <formula>NOT(ISERROR(SEARCH("WOP",K215)))</formula>
    </cfRule>
  </conditionalFormatting>
  <conditionalFormatting sqref="K215">
    <cfRule type="cellIs" dxfId="10363" priority="9853" operator="equal">
      <formula>"FISA"</formula>
    </cfRule>
  </conditionalFormatting>
  <conditionalFormatting sqref="K215">
    <cfRule type="beginsWith" dxfId="10362" priority="9852" operator="beginsWith" text="Practical">
      <formula>LEFT(K215,LEN("Practical"))="Practical"</formula>
    </cfRule>
  </conditionalFormatting>
  <conditionalFormatting sqref="M216">
    <cfRule type="containsText" dxfId="10361" priority="9849" operator="containsText" text="Closed Weekend">
      <formula>NOT(ISERROR(SEARCH("Closed Weekend",M216)))</formula>
    </cfRule>
    <cfRule type="containsText" dxfId="10360" priority="9850" operator="containsText" text="OFF">
      <formula>NOT(ISERROR(SEARCH("OFF",M216)))</formula>
    </cfRule>
    <cfRule type="containsText" dxfId="10359" priority="9851" operator="containsText" text="WOP">
      <formula>NOT(ISERROR(SEARCH("WOP",M216)))</formula>
    </cfRule>
  </conditionalFormatting>
  <conditionalFormatting sqref="M216">
    <cfRule type="cellIs" dxfId="10358" priority="9848" operator="equal">
      <formula>"FISA"</formula>
    </cfRule>
  </conditionalFormatting>
  <conditionalFormatting sqref="M216">
    <cfRule type="beginsWith" dxfId="10357" priority="9847" operator="beginsWith" text="Practical">
      <formula>LEFT(M216,LEN("Practical"))="Practical"</formula>
    </cfRule>
  </conditionalFormatting>
  <conditionalFormatting sqref="M215">
    <cfRule type="containsText" dxfId="10356" priority="9844" operator="containsText" text="Closed Weekend">
      <formula>NOT(ISERROR(SEARCH("Closed Weekend",M215)))</formula>
    </cfRule>
    <cfRule type="containsText" dxfId="10355" priority="9845" operator="containsText" text="OFF">
      <formula>NOT(ISERROR(SEARCH("OFF",M215)))</formula>
    </cfRule>
    <cfRule type="containsText" dxfId="10354" priority="9846" operator="containsText" text="WOP">
      <formula>NOT(ISERROR(SEARCH("WOP",M215)))</formula>
    </cfRule>
  </conditionalFormatting>
  <conditionalFormatting sqref="M215">
    <cfRule type="cellIs" dxfId="10353" priority="9843" operator="equal">
      <formula>"FISA"</formula>
    </cfRule>
  </conditionalFormatting>
  <conditionalFormatting sqref="M215">
    <cfRule type="beginsWith" dxfId="10352" priority="9842" operator="beginsWith" text="Practical">
      <formula>LEFT(M215,LEN("Practical"))="Practical"</formula>
    </cfRule>
  </conditionalFormatting>
  <conditionalFormatting sqref="F219">
    <cfRule type="containsText" dxfId="10351" priority="9839" operator="containsText" text="Closed Weekend">
      <formula>NOT(ISERROR(SEARCH("Closed Weekend",F219)))</formula>
    </cfRule>
    <cfRule type="containsText" dxfId="10350" priority="9840" operator="containsText" text="OFF">
      <formula>NOT(ISERROR(SEARCH("OFF",F219)))</formula>
    </cfRule>
    <cfRule type="containsText" dxfId="10349" priority="9841" operator="containsText" text="WOP">
      <formula>NOT(ISERROR(SEARCH("WOP",F219)))</formula>
    </cfRule>
  </conditionalFormatting>
  <conditionalFormatting sqref="F219">
    <cfRule type="cellIs" dxfId="10348" priority="9838" operator="equal">
      <formula>"FISA"</formula>
    </cfRule>
  </conditionalFormatting>
  <conditionalFormatting sqref="F219">
    <cfRule type="beginsWith" dxfId="10347" priority="9837" operator="beginsWith" text="Practical">
      <formula>LEFT(F219,LEN("Practical"))="Practical"</formula>
    </cfRule>
  </conditionalFormatting>
  <conditionalFormatting sqref="F218">
    <cfRule type="containsText" dxfId="10346" priority="9834" operator="containsText" text="Closed Weekend">
      <formula>NOT(ISERROR(SEARCH("Closed Weekend",F218)))</formula>
    </cfRule>
    <cfRule type="containsText" dxfId="10345" priority="9835" operator="containsText" text="OFF">
      <formula>NOT(ISERROR(SEARCH("OFF",F218)))</formula>
    </cfRule>
    <cfRule type="containsText" dxfId="10344" priority="9836" operator="containsText" text="WOP">
      <formula>NOT(ISERROR(SEARCH("WOP",F218)))</formula>
    </cfRule>
  </conditionalFormatting>
  <conditionalFormatting sqref="F218">
    <cfRule type="cellIs" dxfId="10343" priority="9833" operator="equal">
      <formula>"FISA"</formula>
    </cfRule>
  </conditionalFormatting>
  <conditionalFormatting sqref="F218">
    <cfRule type="beginsWith" dxfId="10342" priority="9832" operator="beginsWith" text="Practical">
      <formula>LEFT(F218,LEN("Practical"))="Practical"</formula>
    </cfRule>
  </conditionalFormatting>
  <conditionalFormatting sqref="H219">
    <cfRule type="containsText" dxfId="10341" priority="9829" operator="containsText" text="Closed Weekend">
      <formula>NOT(ISERROR(SEARCH("Closed Weekend",H219)))</formula>
    </cfRule>
    <cfRule type="containsText" dxfId="10340" priority="9830" operator="containsText" text="OFF">
      <formula>NOT(ISERROR(SEARCH("OFF",H219)))</formula>
    </cfRule>
    <cfRule type="containsText" dxfId="10339" priority="9831" operator="containsText" text="WOP">
      <formula>NOT(ISERROR(SEARCH("WOP",H219)))</formula>
    </cfRule>
  </conditionalFormatting>
  <conditionalFormatting sqref="H219">
    <cfRule type="cellIs" dxfId="10338" priority="9828" operator="equal">
      <formula>"FISA"</formula>
    </cfRule>
  </conditionalFormatting>
  <conditionalFormatting sqref="H219">
    <cfRule type="beginsWith" dxfId="10337" priority="9827" operator="beginsWith" text="Practical">
      <formula>LEFT(H219,LEN("Practical"))="Practical"</formula>
    </cfRule>
  </conditionalFormatting>
  <conditionalFormatting sqref="H218">
    <cfRule type="containsText" dxfId="10336" priority="9824" operator="containsText" text="Closed Weekend">
      <formula>NOT(ISERROR(SEARCH("Closed Weekend",H218)))</formula>
    </cfRule>
    <cfRule type="containsText" dxfId="10335" priority="9825" operator="containsText" text="OFF">
      <formula>NOT(ISERROR(SEARCH("OFF",H218)))</formula>
    </cfRule>
    <cfRule type="containsText" dxfId="10334" priority="9826" operator="containsText" text="WOP">
      <formula>NOT(ISERROR(SEARCH("WOP",H218)))</formula>
    </cfRule>
  </conditionalFormatting>
  <conditionalFormatting sqref="H218">
    <cfRule type="cellIs" dxfId="10333" priority="9823" operator="equal">
      <formula>"FISA"</formula>
    </cfRule>
  </conditionalFormatting>
  <conditionalFormatting sqref="H218">
    <cfRule type="beginsWith" dxfId="10332" priority="9822" operator="beginsWith" text="Practical">
      <formula>LEFT(H218,LEN("Practical"))="Practical"</formula>
    </cfRule>
  </conditionalFormatting>
  <conditionalFormatting sqref="J219">
    <cfRule type="containsText" dxfId="10331" priority="9819" operator="containsText" text="Closed Weekend">
      <formula>NOT(ISERROR(SEARCH("Closed Weekend",J219)))</formula>
    </cfRule>
    <cfRule type="containsText" dxfId="10330" priority="9820" operator="containsText" text="OFF">
      <formula>NOT(ISERROR(SEARCH("OFF",J219)))</formula>
    </cfRule>
    <cfRule type="containsText" dxfId="10329" priority="9821" operator="containsText" text="WOP">
      <formula>NOT(ISERROR(SEARCH("WOP",J219)))</formula>
    </cfRule>
  </conditionalFormatting>
  <conditionalFormatting sqref="J219">
    <cfRule type="cellIs" dxfId="10328" priority="9818" operator="equal">
      <formula>"FISA"</formula>
    </cfRule>
  </conditionalFormatting>
  <conditionalFormatting sqref="J219">
    <cfRule type="beginsWith" dxfId="10327" priority="9817" operator="beginsWith" text="Practical">
      <formula>LEFT(J219,LEN("Practical"))="Practical"</formula>
    </cfRule>
  </conditionalFormatting>
  <conditionalFormatting sqref="J218">
    <cfRule type="containsText" dxfId="10326" priority="9814" operator="containsText" text="Closed Weekend">
      <formula>NOT(ISERROR(SEARCH("Closed Weekend",J218)))</formula>
    </cfRule>
    <cfRule type="containsText" dxfId="10325" priority="9815" operator="containsText" text="OFF">
      <formula>NOT(ISERROR(SEARCH("OFF",J218)))</formula>
    </cfRule>
    <cfRule type="containsText" dxfId="10324" priority="9816" operator="containsText" text="WOP">
      <formula>NOT(ISERROR(SEARCH("WOP",J218)))</formula>
    </cfRule>
  </conditionalFormatting>
  <conditionalFormatting sqref="J218">
    <cfRule type="cellIs" dxfId="10323" priority="9813" operator="equal">
      <formula>"FISA"</formula>
    </cfRule>
  </conditionalFormatting>
  <conditionalFormatting sqref="J218">
    <cfRule type="beginsWith" dxfId="10322" priority="9812" operator="beginsWith" text="Practical">
      <formula>LEFT(J218,LEN("Practical"))="Practical"</formula>
    </cfRule>
  </conditionalFormatting>
  <conditionalFormatting sqref="L219">
    <cfRule type="containsText" dxfId="10321" priority="9809" operator="containsText" text="Closed Weekend">
      <formula>NOT(ISERROR(SEARCH("Closed Weekend",L219)))</formula>
    </cfRule>
    <cfRule type="containsText" dxfId="10320" priority="9810" operator="containsText" text="OFF">
      <formula>NOT(ISERROR(SEARCH("OFF",L219)))</formula>
    </cfRule>
    <cfRule type="containsText" dxfId="10319" priority="9811" operator="containsText" text="WOP">
      <formula>NOT(ISERROR(SEARCH("WOP",L219)))</formula>
    </cfRule>
  </conditionalFormatting>
  <conditionalFormatting sqref="L219">
    <cfRule type="cellIs" dxfId="10318" priority="9808" operator="equal">
      <formula>"FISA"</formula>
    </cfRule>
  </conditionalFormatting>
  <conditionalFormatting sqref="L219">
    <cfRule type="beginsWith" dxfId="10317" priority="9807" operator="beginsWith" text="Practical">
      <formula>LEFT(L219,LEN("Practical"))="Practical"</formula>
    </cfRule>
  </conditionalFormatting>
  <conditionalFormatting sqref="L218">
    <cfRule type="containsText" dxfId="10316" priority="9804" operator="containsText" text="Closed Weekend">
      <formula>NOT(ISERROR(SEARCH("Closed Weekend",L218)))</formula>
    </cfRule>
    <cfRule type="containsText" dxfId="10315" priority="9805" operator="containsText" text="OFF">
      <formula>NOT(ISERROR(SEARCH("OFF",L218)))</formula>
    </cfRule>
    <cfRule type="containsText" dxfId="10314" priority="9806" operator="containsText" text="WOP">
      <formula>NOT(ISERROR(SEARCH("WOP",L218)))</formula>
    </cfRule>
  </conditionalFormatting>
  <conditionalFormatting sqref="L218">
    <cfRule type="cellIs" dxfId="10313" priority="9803" operator="equal">
      <formula>"FISA"</formula>
    </cfRule>
  </conditionalFormatting>
  <conditionalFormatting sqref="L218">
    <cfRule type="beginsWith" dxfId="10312" priority="9802" operator="beginsWith" text="Practical">
      <formula>LEFT(L218,LEN("Practical"))="Practical"</formula>
    </cfRule>
  </conditionalFormatting>
  <conditionalFormatting sqref="N219">
    <cfRule type="containsText" dxfId="10311" priority="9799" operator="containsText" text="Closed Weekend">
      <formula>NOT(ISERROR(SEARCH("Closed Weekend",N219)))</formula>
    </cfRule>
    <cfRule type="containsText" dxfId="10310" priority="9800" operator="containsText" text="OFF">
      <formula>NOT(ISERROR(SEARCH("OFF",N219)))</formula>
    </cfRule>
    <cfRule type="containsText" dxfId="10309" priority="9801" operator="containsText" text="WOP">
      <formula>NOT(ISERROR(SEARCH("WOP",N219)))</formula>
    </cfRule>
  </conditionalFormatting>
  <conditionalFormatting sqref="N219">
    <cfRule type="cellIs" dxfId="10308" priority="9798" operator="equal">
      <formula>"FISA"</formula>
    </cfRule>
  </conditionalFormatting>
  <conditionalFormatting sqref="N219">
    <cfRule type="beginsWith" dxfId="10307" priority="9797" operator="beginsWith" text="Practical">
      <formula>LEFT(N219,LEN("Practical"))="Practical"</formula>
    </cfRule>
  </conditionalFormatting>
  <conditionalFormatting sqref="N218">
    <cfRule type="containsText" dxfId="10306" priority="9794" operator="containsText" text="Closed Weekend">
      <formula>NOT(ISERROR(SEARCH("Closed Weekend",N218)))</formula>
    </cfRule>
    <cfRule type="containsText" dxfId="10305" priority="9795" operator="containsText" text="OFF">
      <formula>NOT(ISERROR(SEARCH("OFF",N218)))</formula>
    </cfRule>
    <cfRule type="containsText" dxfId="10304" priority="9796" operator="containsText" text="WOP">
      <formula>NOT(ISERROR(SEARCH("WOP",N218)))</formula>
    </cfRule>
  </conditionalFormatting>
  <conditionalFormatting sqref="N218">
    <cfRule type="cellIs" dxfId="10303" priority="9793" operator="equal">
      <formula>"FISA"</formula>
    </cfRule>
  </conditionalFormatting>
  <conditionalFormatting sqref="N218">
    <cfRule type="beginsWith" dxfId="10302" priority="9792" operator="beginsWith" text="Practical">
      <formula>LEFT(N218,LEN("Practical"))="Practical"</formula>
    </cfRule>
  </conditionalFormatting>
  <conditionalFormatting sqref="E224">
    <cfRule type="containsText" dxfId="10301" priority="9789" operator="containsText" text="Closed Weekend">
      <formula>NOT(ISERROR(SEARCH("Closed Weekend",E224)))</formula>
    </cfRule>
    <cfRule type="containsText" dxfId="10300" priority="9790" operator="containsText" text="OFF">
      <formula>NOT(ISERROR(SEARCH("OFF",E224)))</formula>
    </cfRule>
    <cfRule type="containsText" dxfId="10299" priority="9791" operator="containsText" text="WOP">
      <formula>NOT(ISERROR(SEARCH("WOP",E224)))</formula>
    </cfRule>
  </conditionalFormatting>
  <conditionalFormatting sqref="E224">
    <cfRule type="cellIs" dxfId="10298" priority="9788" operator="equal">
      <formula>"FISA"</formula>
    </cfRule>
  </conditionalFormatting>
  <conditionalFormatting sqref="E224">
    <cfRule type="beginsWith" dxfId="10297" priority="9787" operator="beginsWith" text="Practical">
      <formula>LEFT(E224,LEN("Practical"))="Practical"</formula>
    </cfRule>
  </conditionalFormatting>
  <conditionalFormatting sqref="E223">
    <cfRule type="containsText" dxfId="10296" priority="9784" operator="containsText" text="Closed Weekend">
      <formula>NOT(ISERROR(SEARCH("Closed Weekend",E223)))</formula>
    </cfRule>
    <cfRule type="containsText" dxfId="10295" priority="9785" operator="containsText" text="OFF">
      <formula>NOT(ISERROR(SEARCH("OFF",E223)))</formula>
    </cfRule>
    <cfRule type="containsText" dxfId="10294" priority="9786" operator="containsText" text="WOP">
      <formula>NOT(ISERROR(SEARCH("WOP",E223)))</formula>
    </cfRule>
  </conditionalFormatting>
  <conditionalFormatting sqref="E223">
    <cfRule type="cellIs" dxfId="10293" priority="9783" operator="equal">
      <formula>"FISA"</formula>
    </cfRule>
  </conditionalFormatting>
  <conditionalFormatting sqref="E223">
    <cfRule type="beginsWith" dxfId="10292" priority="9782" operator="beginsWith" text="Practical">
      <formula>LEFT(E223,LEN("Practical"))="Practical"</formula>
    </cfRule>
  </conditionalFormatting>
  <conditionalFormatting sqref="G224">
    <cfRule type="containsText" dxfId="10291" priority="9779" operator="containsText" text="Closed Weekend">
      <formula>NOT(ISERROR(SEARCH("Closed Weekend",G224)))</formula>
    </cfRule>
    <cfRule type="containsText" dxfId="10290" priority="9780" operator="containsText" text="OFF">
      <formula>NOT(ISERROR(SEARCH("OFF",G224)))</formula>
    </cfRule>
    <cfRule type="containsText" dxfId="10289" priority="9781" operator="containsText" text="WOP">
      <formula>NOT(ISERROR(SEARCH("WOP",G224)))</formula>
    </cfRule>
  </conditionalFormatting>
  <conditionalFormatting sqref="G224">
    <cfRule type="cellIs" dxfId="10288" priority="9778" operator="equal">
      <formula>"FISA"</formula>
    </cfRule>
  </conditionalFormatting>
  <conditionalFormatting sqref="G224">
    <cfRule type="beginsWith" dxfId="10287" priority="9777" operator="beginsWith" text="Practical">
      <formula>LEFT(G224,LEN("Practical"))="Practical"</formula>
    </cfRule>
  </conditionalFormatting>
  <conditionalFormatting sqref="G223">
    <cfRule type="containsText" dxfId="10286" priority="9774" operator="containsText" text="Closed Weekend">
      <formula>NOT(ISERROR(SEARCH("Closed Weekend",G223)))</formula>
    </cfRule>
    <cfRule type="containsText" dxfId="10285" priority="9775" operator="containsText" text="OFF">
      <formula>NOT(ISERROR(SEARCH("OFF",G223)))</formula>
    </cfRule>
    <cfRule type="containsText" dxfId="10284" priority="9776" operator="containsText" text="WOP">
      <formula>NOT(ISERROR(SEARCH("WOP",G223)))</formula>
    </cfRule>
  </conditionalFormatting>
  <conditionalFormatting sqref="G223">
    <cfRule type="cellIs" dxfId="10283" priority="9773" operator="equal">
      <formula>"FISA"</formula>
    </cfRule>
  </conditionalFormatting>
  <conditionalFormatting sqref="G223">
    <cfRule type="beginsWith" dxfId="10282" priority="9772" operator="beginsWith" text="Practical">
      <formula>LEFT(G223,LEN("Practical"))="Practical"</formula>
    </cfRule>
  </conditionalFormatting>
  <conditionalFormatting sqref="I224">
    <cfRule type="containsText" dxfId="10281" priority="9769" operator="containsText" text="Closed Weekend">
      <formula>NOT(ISERROR(SEARCH("Closed Weekend",I224)))</formula>
    </cfRule>
    <cfRule type="containsText" dxfId="10280" priority="9770" operator="containsText" text="OFF">
      <formula>NOT(ISERROR(SEARCH("OFF",I224)))</formula>
    </cfRule>
    <cfRule type="containsText" dxfId="10279" priority="9771" operator="containsText" text="WOP">
      <formula>NOT(ISERROR(SEARCH("WOP",I224)))</formula>
    </cfRule>
  </conditionalFormatting>
  <conditionalFormatting sqref="I224">
    <cfRule type="cellIs" dxfId="10278" priority="9768" operator="equal">
      <formula>"FISA"</formula>
    </cfRule>
  </conditionalFormatting>
  <conditionalFormatting sqref="I224">
    <cfRule type="beginsWith" dxfId="10277" priority="9767" operator="beginsWith" text="Practical">
      <formula>LEFT(I224,LEN("Practical"))="Practical"</formula>
    </cfRule>
  </conditionalFormatting>
  <conditionalFormatting sqref="I223">
    <cfRule type="containsText" dxfId="10276" priority="9764" operator="containsText" text="Closed Weekend">
      <formula>NOT(ISERROR(SEARCH("Closed Weekend",I223)))</formula>
    </cfRule>
    <cfRule type="containsText" dxfId="10275" priority="9765" operator="containsText" text="OFF">
      <formula>NOT(ISERROR(SEARCH("OFF",I223)))</formula>
    </cfRule>
    <cfRule type="containsText" dxfId="10274" priority="9766" operator="containsText" text="WOP">
      <formula>NOT(ISERROR(SEARCH("WOP",I223)))</formula>
    </cfRule>
  </conditionalFormatting>
  <conditionalFormatting sqref="I223">
    <cfRule type="cellIs" dxfId="10273" priority="9763" operator="equal">
      <formula>"FISA"</formula>
    </cfRule>
  </conditionalFormatting>
  <conditionalFormatting sqref="I223">
    <cfRule type="beginsWith" dxfId="10272" priority="9762" operator="beginsWith" text="Practical">
      <formula>LEFT(I223,LEN("Practical"))="Practical"</formula>
    </cfRule>
  </conditionalFormatting>
  <conditionalFormatting sqref="K224">
    <cfRule type="containsText" dxfId="10271" priority="9759" operator="containsText" text="Closed Weekend">
      <formula>NOT(ISERROR(SEARCH("Closed Weekend",K224)))</formula>
    </cfRule>
    <cfRule type="containsText" dxfId="10270" priority="9760" operator="containsText" text="OFF">
      <formula>NOT(ISERROR(SEARCH("OFF",K224)))</formula>
    </cfRule>
    <cfRule type="containsText" dxfId="10269" priority="9761" operator="containsText" text="WOP">
      <formula>NOT(ISERROR(SEARCH("WOP",K224)))</formula>
    </cfRule>
  </conditionalFormatting>
  <conditionalFormatting sqref="K224">
    <cfRule type="cellIs" dxfId="10268" priority="9758" operator="equal">
      <formula>"FISA"</formula>
    </cfRule>
  </conditionalFormatting>
  <conditionalFormatting sqref="K224">
    <cfRule type="beginsWith" dxfId="10267" priority="9757" operator="beginsWith" text="Practical">
      <formula>LEFT(K224,LEN("Practical"))="Practical"</formula>
    </cfRule>
  </conditionalFormatting>
  <conditionalFormatting sqref="K223">
    <cfRule type="containsText" dxfId="10266" priority="9754" operator="containsText" text="Closed Weekend">
      <formula>NOT(ISERROR(SEARCH("Closed Weekend",K223)))</formula>
    </cfRule>
    <cfRule type="containsText" dxfId="10265" priority="9755" operator="containsText" text="OFF">
      <formula>NOT(ISERROR(SEARCH("OFF",K223)))</formula>
    </cfRule>
    <cfRule type="containsText" dxfId="10264" priority="9756" operator="containsText" text="WOP">
      <formula>NOT(ISERROR(SEARCH("WOP",K223)))</formula>
    </cfRule>
  </conditionalFormatting>
  <conditionalFormatting sqref="K223">
    <cfRule type="cellIs" dxfId="10263" priority="9753" operator="equal">
      <formula>"FISA"</formula>
    </cfRule>
  </conditionalFormatting>
  <conditionalFormatting sqref="K223">
    <cfRule type="beginsWith" dxfId="10262" priority="9752" operator="beginsWith" text="Practical">
      <formula>LEFT(K223,LEN("Practical"))="Practical"</formula>
    </cfRule>
  </conditionalFormatting>
  <conditionalFormatting sqref="M224">
    <cfRule type="containsText" dxfId="10261" priority="9749" operator="containsText" text="Closed Weekend">
      <formula>NOT(ISERROR(SEARCH("Closed Weekend",M224)))</formula>
    </cfRule>
    <cfRule type="containsText" dxfId="10260" priority="9750" operator="containsText" text="OFF">
      <formula>NOT(ISERROR(SEARCH("OFF",M224)))</formula>
    </cfRule>
    <cfRule type="containsText" dxfId="10259" priority="9751" operator="containsText" text="WOP">
      <formula>NOT(ISERROR(SEARCH("WOP",M224)))</formula>
    </cfRule>
  </conditionalFormatting>
  <conditionalFormatting sqref="M224">
    <cfRule type="cellIs" dxfId="10258" priority="9748" operator="equal">
      <formula>"FISA"</formula>
    </cfRule>
  </conditionalFormatting>
  <conditionalFormatting sqref="M224">
    <cfRule type="beginsWith" dxfId="10257" priority="9747" operator="beginsWith" text="Practical">
      <formula>LEFT(M224,LEN("Practical"))="Practical"</formula>
    </cfRule>
  </conditionalFormatting>
  <conditionalFormatting sqref="M223">
    <cfRule type="containsText" dxfId="10256" priority="9744" operator="containsText" text="Closed Weekend">
      <formula>NOT(ISERROR(SEARCH("Closed Weekend",M223)))</formula>
    </cfRule>
    <cfRule type="containsText" dxfId="10255" priority="9745" operator="containsText" text="OFF">
      <formula>NOT(ISERROR(SEARCH("OFF",M223)))</formula>
    </cfRule>
    <cfRule type="containsText" dxfId="10254" priority="9746" operator="containsText" text="WOP">
      <formula>NOT(ISERROR(SEARCH("WOP",M223)))</formula>
    </cfRule>
  </conditionalFormatting>
  <conditionalFormatting sqref="M223">
    <cfRule type="cellIs" dxfId="10253" priority="9743" operator="equal">
      <formula>"FISA"</formula>
    </cfRule>
  </conditionalFormatting>
  <conditionalFormatting sqref="M223">
    <cfRule type="beginsWith" dxfId="10252" priority="9742" operator="beginsWith" text="Practical">
      <formula>LEFT(M223,LEN("Practical"))="Practical"</formula>
    </cfRule>
  </conditionalFormatting>
  <conditionalFormatting sqref="F230">
    <cfRule type="containsText" dxfId="10251" priority="9739" operator="containsText" text="Closed Weekend">
      <formula>NOT(ISERROR(SEARCH("Closed Weekend",F230)))</formula>
    </cfRule>
    <cfRule type="containsText" dxfId="10250" priority="9740" operator="containsText" text="OFF">
      <formula>NOT(ISERROR(SEARCH("OFF",F230)))</formula>
    </cfRule>
    <cfRule type="containsText" dxfId="10249" priority="9741" operator="containsText" text="WOP">
      <formula>NOT(ISERROR(SEARCH("WOP",F230)))</formula>
    </cfRule>
  </conditionalFormatting>
  <conditionalFormatting sqref="F230">
    <cfRule type="cellIs" dxfId="10248" priority="9738" operator="equal">
      <formula>"FISA"</formula>
    </cfRule>
  </conditionalFormatting>
  <conditionalFormatting sqref="F230">
    <cfRule type="beginsWith" dxfId="10247" priority="9737" operator="beginsWith" text="Practical">
      <formula>LEFT(F230,LEN("Practical"))="Practical"</formula>
    </cfRule>
  </conditionalFormatting>
  <conditionalFormatting sqref="F229">
    <cfRule type="containsText" dxfId="10246" priority="9734" operator="containsText" text="Closed Weekend">
      <formula>NOT(ISERROR(SEARCH("Closed Weekend",F229)))</formula>
    </cfRule>
    <cfRule type="containsText" dxfId="10245" priority="9735" operator="containsText" text="OFF">
      <formula>NOT(ISERROR(SEARCH("OFF",F229)))</formula>
    </cfRule>
    <cfRule type="containsText" dxfId="10244" priority="9736" operator="containsText" text="WOP">
      <formula>NOT(ISERROR(SEARCH("WOP",F229)))</formula>
    </cfRule>
  </conditionalFormatting>
  <conditionalFormatting sqref="F229">
    <cfRule type="cellIs" dxfId="10243" priority="9733" operator="equal">
      <formula>"FISA"</formula>
    </cfRule>
  </conditionalFormatting>
  <conditionalFormatting sqref="F229">
    <cfRule type="beginsWith" dxfId="10242" priority="9732" operator="beginsWith" text="Practical">
      <formula>LEFT(F229,LEN("Practical"))="Practical"</formula>
    </cfRule>
  </conditionalFormatting>
  <conditionalFormatting sqref="H230">
    <cfRule type="containsText" dxfId="10241" priority="9729" operator="containsText" text="Closed Weekend">
      <formula>NOT(ISERROR(SEARCH("Closed Weekend",H230)))</formula>
    </cfRule>
    <cfRule type="containsText" dxfId="10240" priority="9730" operator="containsText" text="OFF">
      <formula>NOT(ISERROR(SEARCH("OFF",H230)))</formula>
    </cfRule>
    <cfRule type="containsText" dxfId="10239" priority="9731" operator="containsText" text="WOP">
      <formula>NOT(ISERROR(SEARCH("WOP",H230)))</formula>
    </cfRule>
  </conditionalFormatting>
  <conditionalFormatting sqref="H230">
    <cfRule type="cellIs" dxfId="10238" priority="9728" operator="equal">
      <formula>"FISA"</formula>
    </cfRule>
  </conditionalFormatting>
  <conditionalFormatting sqref="H230">
    <cfRule type="beginsWith" dxfId="10237" priority="9727" operator="beginsWith" text="Practical">
      <formula>LEFT(H230,LEN("Practical"))="Practical"</formula>
    </cfRule>
  </conditionalFormatting>
  <conditionalFormatting sqref="H229">
    <cfRule type="containsText" dxfId="10236" priority="9724" operator="containsText" text="Closed Weekend">
      <formula>NOT(ISERROR(SEARCH("Closed Weekend",H229)))</formula>
    </cfRule>
    <cfRule type="containsText" dxfId="10235" priority="9725" operator="containsText" text="OFF">
      <formula>NOT(ISERROR(SEARCH("OFF",H229)))</formula>
    </cfRule>
    <cfRule type="containsText" dxfId="10234" priority="9726" operator="containsText" text="WOP">
      <formula>NOT(ISERROR(SEARCH("WOP",H229)))</formula>
    </cfRule>
  </conditionalFormatting>
  <conditionalFormatting sqref="H229">
    <cfRule type="cellIs" dxfId="10233" priority="9723" operator="equal">
      <formula>"FISA"</formula>
    </cfRule>
  </conditionalFormatting>
  <conditionalFormatting sqref="H229">
    <cfRule type="beginsWith" dxfId="10232" priority="9722" operator="beginsWith" text="Practical">
      <formula>LEFT(H229,LEN("Practical"))="Practical"</formula>
    </cfRule>
  </conditionalFormatting>
  <conditionalFormatting sqref="J230">
    <cfRule type="containsText" dxfId="10231" priority="9719" operator="containsText" text="Closed Weekend">
      <formula>NOT(ISERROR(SEARCH("Closed Weekend",J230)))</formula>
    </cfRule>
    <cfRule type="containsText" dxfId="10230" priority="9720" operator="containsText" text="OFF">
      <formula>NOT(ISERROR(SEARCH("OFF",J230)))</formula>
    </cfRule>
    <cfRule type="containsText" dxfId="10229" priority="9721" operator="containsText" text="WOP">
      <formula>NOT(ISERROR(SEARCH("WOP",J230)))</formula>
    </cfRule>
  </conditionalFormatting>
  <conditionalFormatting sqref="J230">
    <cfRule type="cellIs" dxfId="10228" priority="9718" operator="equal">
      <formula>"FISA"</formula>
    </cfRule>
  </conditionalFormatting>
  <conditionalFormatting sqref="J230">
    <cfRule type="beginsWith" dxfId="10227" priority="9717" operator="beginsWith" text="Practical">
      <formula>LEFT(J230,LEN("Practical"))="Practical"</formula>
    </cfRule>
  </conditionalFormatting>
  <conditionalFormatting sqref="J229">
    <cfRule type="containsText" dxfId="10226" priority="9714" operator="containsText" text="Closed Weekend">
      <formula>NOT(ISERROR(SEARCH("Closed Weekend",J229)))</formula>
    </cfRule>
    <cfRule type="containsText" dxfId="10225" priority="9715" operator="containsText" text="OFF">
      <formula>NOT(ISERROR(SEARCH("OFF",J229)))</formula>
    </cfRule>
    <cfRule type="containsText" dxfId="10224" priority="9716" operator="containsText" text="WOP">
      <formula>NOT(ISERROR(SEARCH("WOP",J229)))</formula>
    </cfRule>
  </conditionalFormatting>
  <conditionalFormatting sqref="J229">
    <cfRule type="cellIs" dxfId="10223" priority="9713" operator="equal">
      <formula>"FISA"</formula>
    </cfRule>
  </conditionalFormatting>
  <conditionalFormatting sqref="J229">
    <cfRule type="beginsWith" dxfId="10222" priority="9712" operator="beginsWith" text="Practical">
      <formula>LEFT(J229,LEN("Practical"))="Practical"</formula>
    </cfRule>
  </conditionalFormatting>
  <conditionalFormatting sqref="L230">
    <cfRule type="containsText" dxfId="10221" priority="9709" operator="containsText" text="Closed Weekend">
      <formula>NOT(ISERROR(SEARCH("Closed Weekend",L230)))</formula>
    </cfRule>
    <cfRule type="containsText" dxfId="10220" priority="9710" operator="containsText" text="OFF">
      <formula>NOT(ISERROR(SEARCH("OFF",L230)))</formula>
    </cfRule>
    <cfRule type="containsText" dxfId="10219" priority="9711" operator="containsText" text="WOP">
      <formula>NOT(ISERROR(SEARCH("WOP",L230)))</formula>
    </cfRule>
  </conditionalFormatting>
  <conditionalFormatting sqref="L230">
    <cfRule type="cellIs" dxfId="10218" priority="9708" operator="equal">
      <formula>"FISA"</formula>
    </cfRule>
  </conditionalFormatting>
  <conditionalFormatting sqref="L230">
    <cfRule type="beginsWith" dxfId="10217" priority="9707" operator="beginsWith" text="Practical">
      <formula>LEFT(L230,LEN("Practical"))="Practical"</formula>
    </cfRule>
  </conditionalFormatting>
  <conditionalFormatting sqref="L229">
    <cfRule type="containsText" dxfId="10216" priority="9704" operator="containsText" text="Closed Weekend">
      <formula>NOT(ISERROR(SEARCH("Closed Weekend",L229)))</formula>
    </cfRule>
    <cfRule type="containsText" dxfId="10215" priority="9705" operator="containsText" text="OFF">
      <formula>NOT(ISERROR(SEARCH("OFF",L229)))</formula>
    </cfRule>
    <cfRule type="containsText" dxfId="10214" priority="9706" operator="containsText" text="WOP">
      <formula>NOT(ISERROR(SEARCH("WOP",L229)))</formula>
    </cfRule>
  </conditionalFormatting>
  <conditionalFormatting sqref="L229">
    <cfRule type="cellIs" dxfId="10213" priority="9703" operator="equal">
      <formula>"FISA"</formula>
    </cfRule>
  </conditionalFormatting>
  <conditionalFormatting sqref="L229">
    <cfRule type="beginsWith" dxfId="10212" priority="9702" operator="beginsWith" text="Practical">
      <formula>LEFT(L229,LEN("Practical"))="Practical"</formula>
    </cfRule>
  </conditionalFormatting>
  <conditionalFormatting sqref="M230">
    <cfRule type="containsText" dxfId="10211" priority="9699" operator="containsText" text="Closed Weekend">
      <formula>NOT(ISERROR(SEARCH("Closed Weekend",M230)))</formula>
    </cfRule>
    <cfRule type="containsText" dxfId="10210" priority="9700" operator="containsText" text="OFF">
      <formula>NOT(ISERROR(SEARCH("OFF",M230)))</formula>
    </cfRule>
    <cfRule type="containsText" dxfId="10209" priority="9701" operator="containsText" text="WOP">
      <formula>NOT(ISERROR(SEARCH("WOP",M230)))</formula>
    </cfRule>
  </conditionalFormatting>
  <conditionalFormatting sqref="M230">
    <cfRule type="cellIs" dxfId="10208" priority="9698" operator="equal">
      <formula>"FISA"</formula>
    </cfRule>
  </conditionalFormatting>
  <conditionalFormatting sqref="M230">
    <cfRule type="beginsWith" dxfId="10207" priority="9697" operator="beginsWith" text="Practical">
      <formula>LEFT(M230,LEN("Practical"))="Practical"</formula>
    </cfRule>
  </conditionalFormatting>
  <conditionalFormatting sqref="M229">
    <cfRule type="containsText" dxfId="10206" priority="9694" operator="containsText" text="Closed Weekend">
      <formula>NOT(ISERROR(SEARCH("Closed Weekend",M229)))</formula>
    </cfRule>
    <cfRule type="containsText" dxfId="10205" priority="9695" operator="containsText" text="OFF">
      <formula>NOT(ISERROR(SEARCH("OFF",M229)))</formula>
    </cfRule>
    <cfRule type="containsText" dxfId="10204" priority="9696" operator="containsText" text="WOP">
      <formula>NOT(ISERROR(SEARCH("WOP",M229)))</formula>
    </cfRule>
  </conditionalFormatting>
  <conditionalFormatting sqref="M229">
    <cfRule type="cellIs" dxfId="10203" priority="9693" operator="equal">
      <formula>"FISA"</formula>
    </cfRule>
  </conditionalFormatting>
  <conditionalFormatting sqref="M229">
    <cfRule type="beginsWith" dxfId="10202" priority="9692" operator="beginsWith" text="Practical">
      <formula>LEFT(M229,LEN("Practical"))="Practical"</formula>
    </cfRule>
  </conditionalFormatting>
  <conditionalFormatting sqref="E231:N231">
    <cfRule type="containsText" dxfId="10201" priority="9689" operator="containsText" text="Closed Weekend">
      <formula>NOT(ISERROR(SEARCH("Closed Weekend",E231)))</formula>
    </cfRule>
    <cfRule type="containsText" dxfId="10200" priority="9690" operator="containsText" text="OFF">
      <formula>NOT(ISERROR(SEARCH("OFF",E231)))</formula>
    </cfRule>
    <cfRule type="containsText" dxfId="10199" priority="9691" operator="containsText" text="WOP">
      <formula>NOT(ISERROR(SEARCH("WOP",E231)))</formula>
    </cfRule>
  </conditionalFormatting>
  <conditionalFormatting sqref="E231:N231">
    <cfRule type="cellIs" dxfId="10198" priority="9688" operator="equal">
      <formula>"FISA"</formula>
    </cfRule>
  </conditionalFormatting>
  <conditionalFormatting sqref="E231:N231">
    <cfRule type="beginsWith" dxfId="10197" priority="9687" operator="beginsWith" text="Practical">
      <formula>LEFT(E231,LEN("Practical"))="Practical"</formula>
    </cfRule>
  </conditionalFormatting>
  <conditionalFormatting sqref="E235:E236 G235:G236 I235:I236 K235:K236 M235:M236">
    <cfRule type="containsText" dxfId="10196" priority="9684" operator="containsText" text="Closed Weekend">
      <formula>NOT(ISERROR(SEARCH("Closed Weekend",E235)))</formula>
    </cfRule>
    <cfRule type="containsText" dxfId="10195" priority="9685" operator="containsText" text="OFF">
      <formula>NOT(ISERROR(SEARCH("OFF",E235)))</formula>
    </cfRule>
    <cfRule type="containsText" dxfId="10194" priority="9686" operator="containsText" text="WOP">
      <formula>NOT(ISERROR(SEARCH("WOP",E235)))</formula>
    </cfRule>
  </conditionalFormatting>
  <conditionalFormatting sqref="E235:E236 G235:G236 I235:I236 K235:K236 M235:M236">
    <cfRule type="containsText" dxfId="10193" priority="9683" operator="containsText" text="Leave">
      <formula>NOT(ISERROR(SEARCH("Leave",E235)))</formula>
    </cfRule>
  </conditionalFormatting>
  <conditionalFormatting sqref="E235:E236 G235:G236 I235:I236 K235:K236 M235:M236">
    <cfRule type="cellIs" dxfId="10192" priority="9682" operator="equal">
      <formula>"FISA"</formula>
    </cfRule>
  </conditionalFormatting>
  <conditionalFormatting sqref="E236 G236 I236 K236 M236">
    <cfRule type="containsText" dxfId="10191" priority="9679" operator="containsText" text="Closed Weekend">
      <formula>NOT(ISERROR(SEARCH("Closed Weekend",E236)))</formula>
    </cfRule>
    <cfRule type="containsText" dxfId="10190" priority="9680" operator="containsText" text="OFF">
      <formula>NOT(ISERROR(SEARCH("OFF",E236)))</formula>
    </cfRule>
    <cfRule type="containsText" dxfId="10189" priority="9681" operator="containsText" text="WOP">
      <formula>NOT(ISERROR(SEARCH("WOP",E236)))</formula>
    </cfRule>
  </conditionalFormatting>
  <conditionalFormatting sqref="E236 G236 I236 K236 M236">
    <cfRule type="cellIs" dxfId="10188" priority="9678" operator="equal">
      <formula>"FISA"</formula>
    </cfRule>
  </conditionalFormatting>
  <conditionalFormatting sqref="E236 G236 I236 K236 M236">
    <cfRule type="beginsWith" dxfId="10187" priority="9677" operator="beginsWith" text="Practical">
      <formula>LEFT(E236,LEN("Practical"))="Practical"</formula>
    </cfRule>
  </conditionalFormatting>
  <conditionalFormatting sqref="E235 G235 I235 K235 M235">
    <cfRule type="containsText" dxfId="10186" priority="9674" operator="containsText" text="Closed Weekend">
      <formula>NOT(ISERROR(SEARCH("Closed Weekend",E235)))</formula>
    </cfRule>
    <cfRule type="containsText" dxfId="10185" priority="9675" operator="containsText" text="OFF">
      <formula>NOT(ISERROR(SEARCH("OFF",E235)))</formula>
    </cfRule>
    <cfRule type="containsText" dxfId="10184" priority="9676" operator="containsText" text="WOP">
      <formula>NOT(ISERROR(SEARCH("WOP",E235)))</formula>
    </cfRule>
  </conditionalFormatting>
  <conditionalFormatting sqref="E235 G235 I235 K235 M235">
    <cfRule type="cellIs" dxfId="10183" priority="9673" operator="equal">
      <formula>"FISA"</formula>
    </cfRule>
  </conditionalFormatting>
  <conditionalFormatting sqref="E235 G235 I235 K235 M235">
    <cfRule type="beginsWith" dxfId="10182" priority="9672" operator="beginsWith" text="Practical">
      <formula>LEFT(E235,LEN("Practical"))="Practical"</formula>
    </cfRule>
  </conditionalFormatting>
  <conditionalFormatting sqref="E237 G237 I237 K237 M237">
    <cfRule type="containsText" dxfId="10181" priority="9609" operator="containsText" text="Closed Weekend">
      <formula>NOT(ISERROR(SEARCH("Closed Weekend",E237)))</formula>
    </cfRule>
    <cfRule type="containsText" dxfId="10180" priority="9610" operator="containsText" text="OFF">
      <formula>NOT(ISERROR(SEARCH("OFF",E237)))</formula>
    </cfRule>
    <cfRule type="containsText" dxfId="10179" priority="9611" operator="containsText" text="WOP">
      <formula>NOT(ISERROR(SEARCH("WOP",E237)))</formula>
    </cfRule>
  </conditionalFormatting>
  <conditionalFormatting sqref="E237 G237 I237 K237 M237">
    <cfRule type="cellIs" dxfId="10178" priority="9608" operator="equal">
      <formula>"FISA"</formula>
    </cfRule>
  </conditionalFormatting>
  <conditionalFormatting sqref="E237 G237 I237 K237 M237">
    <cfRule type="beginsWith" dxfId="10177" priority="9607" operator="beginsWith" text="Practical">
      <formula>LEFT(E237,LEN("Practical"))="Practical"</formula>
    </cfRule>
  </conditionalFormatting>
  <conditionalFormatting sqref="E237 G237 I237 K237 M237">
    <cfRule type="containsText" dxfId="10176" priority="9604" operator="containsText" text="Closed Weekend">
      <formula>NOT(ISERROR(SEARCH("Closed Weekend",E237)))</formula>
    </cfRule>
    <cfRule type="containsText" dxfId="10175" priority="9605" operator="containsText" text="OFF">
      <formula>NOT(ISERROR(SEARCH("OFF",E237)))</formula>
    </cfRule>
    <cfRule type="containsText" dxfId="10174" priority="9606" operator="containsText" text="WOP">
      <formula>NOT(ISERROR(SEARCH("WOP",E237)))</formula>
    </cfRule>
  </conditionalFormatting>
  <conditionalFormatting sqref="E237 G237 I237 K237 M237">
    <cfRule type="containsText" dxfId="10173" priority="9603" operator="containsText" text="Leave">
      <formula>NOT(ISERROR(SEARCH("Leave",E237)))</formula>
    </cfRule>
  </conditionalFormatting>
  <conditionalFormatting sqref="E237 G237 I237 K237 M237">
    <cfRule type="cellIs" dxfId="10172" priority="9602" operator="equal">
      <formula>"FISA"</formula>
    </cfRule>
  </conditionalFormatting>
  <conditionalFormatting sqref="E237 G237 I237 K237 M237">
    <cfRule type="containsText" dxfId="10171" priority="9599" operator="containsText" text="Closed Weekend">
      <formula>NOT(ISERROR(SEARCH("Closed Weekend",E237)))</formula>
    </cfRule>
    <cfRule type="containsText" dxfId="10170" priority="9600" operator="containsText" text="OFF">
      <formula>NOT(ISERROR(SEARCH("OFF",E237)))</formula>
    </cfRule>
    <cfRule type="containsText" dxfId="10169" priority="9601" operator="containsText" text="WOP">
      <formula>NOT(ISERROR(SEARCH("WOP",E237)))</formula>
    </cfRule>
  </conditionalFormatting>
  <conditionalFormatting sqref="E237 G237 I237 K237 M237">
    <cfRule type="cellIs" dxfId="10168" priority="9598" operator="equal">
      <formula>"FISA"</formula>
    </cfRule>
  </conditionalFormatting>
  <conditionalFormatting sqref="E237 G237 I237 K237 M237">
    <cfRule type="beginsWith" dxfId="10167" priority="9597" operator="beginsWith" text="Practical">
      <formula>LEFT(E237,LEN("Practical"))="Practical"</formula>
    </cfRule>
  </conditionalFormatting>
  <conditionalFormatting sqref="F239 H239 J239 L239 N239">
    <cfRule type="containsText" dxfId="10166" priority="9529" operator="containsText" text="Closed Weekend">
      <formula>NOT(ISERROR(SEARCH("Closed Weekend",F239)))</formula>
    </cfRule>
    <cfRule type="containsText" dxfId="10165" priority="9530" operator="containsText" text="OFF">
      <formula>NOT(ISERROR(SEARCH("OFF",F239)))</formula>
    </cfRule>
    <cfRule type="containsText" dxfId="10164" priority="9531" operator="containsText" text="WOP">
      <formula>NOT(ISERROR(SEARCH("WOP",F239)))</formula>
    </cfRule>
  </conditionalFormatting>
  <conditionalFormatting sqref="F239 H239 J239 L239 N239">
    <cfRule type="cellIs" dxfId="10163" priority="9528" operator="equal">
      <formula>"FISA"</formula>
    </cfRule>
  </conditionalFormatting>
  <conditionalFormatting sqref="F239 H239 J239 L239 N239">
    <cfRule type="beginsWith" dxfId="10162" priority="9527" operator="beginsWith" text="Practical">
      <formula>LEFT(F239,LEN("Practical"))="Practical"</formula>
    </cfRule>
  </conditionalFormatting>
  <conditionalFormatting sqref="F239 H239 J239 L239 N239">
    <cfRule type="containsText" dxfId="10161" priority="9524" operator="containsText" text="Closed Weekend">
      <formula>NOT(ISERROR(SEARCH("Closed Weekend",F239)))</formula>
    </cfRule>
    <cfRule type="containsText" dxfId="10160" priority="9525" operator="containsText" text="OFF">
      <formula>NOT(ISERROR(SEARCH("OFF",F239)))</formula>
    </cfRule>
    <cfRule type="containsText" dxfId="10159" priority="9526" operator="containsText" text="WOP">
      <formula>NOT(ISERROR(SEARCH("WOP",F239)))</formula>
    </cfRule>
  </conditionalFormatting>
  <conditionalFormatting sqref="F239 H239 J239 L239 N239">
    <cfRule type="cellIs" dxfId="10158" priority="9523" operator="equal">
      <formula>"FISA"</formula>
    </cfRule>
  </conditionalFormatting>
  <conditionalFormatting sqref="F239 H239 J239 L239 N239">
    <cfRule type="beginsWith" dxfId="10157" priority="9522" operator="beginsWith" text="Practical">
      <formula>LEFT(F239,LEN("Practical"))="Practical"</formula>
    </cfRule>
  </conditionalFormatting>
  <conditionalFormatting sqref="F238 H238 J238 L238 N238">
    <cfRule type="containsText" dxfId="10156" priority="9519" operator="containsText" text="Closed Weekend">
      <formula>NOT(ISERROR(SEARCH("Closed Weekend",F238)))</formula>
    </cfRule>
    <cfRule type="containsText" dxfId="10155" priority="9520" operator="containsText" text="OFF">
      <formula>NOT(ISERROR(SEARCH("OFF",F238)))</formula>
    </cfRule>
    <cfRule type="containsText" dxfId="10154" priority="9521" operator="containsText" text="WOP">
      <formula>NOT(ISERROR(SEARCH("WOP",F238)))</formula>
    </cfRule>
  </conditionalFormatting>
  <conditionalFormatting sqref="F238 H238 J238 L238 N238">
    <cfRule type="cellIs" dxfId="10153" priority="9518" operator="equal">
      <formula>"FISA"</formula>
    </cfRule>
  </conditionalFormatting>
  <conditionalFormatting sqref="F238 H238 J238 L238 N238">
    <cfRule type="beginsWith" dxfId="10152" priority="9517" operator="beginsWith" text="Practical">
      <formula>LEFT(F238,LEN("Practical"))="Practical"</formula>
    </cfRule>
  </conditionalFormatting>
  <conditionalFormatting sqref="H217:H218">
    <cfRule type="containsText" dxfId="10151" priority="9414" operator="containsText" text="Closed Weekend">
      <formula>NOT(ISERROR(SEARCH("Closed Weekend",H217)))</formula>
    </cfRule>
    <cfRule type="containsText" dxfId="10150" priority="9415" operator="containsText" text="OFF">
      <formula>NOT(ISERROR(SEARCH("OFF",H217)))</formula>
    </cfRule>
    <cfRule type="containsText" dxfId="10149" priority="9416" operator="containsText" text="WOP">
      <formula>NOT(ISERROR(SEARCH("WOP",H217)))</formula>
    </cfRule>
  </conditionalFormatting>
  <conditionalFormatting sqref="H217:H218">
    <cfRule type="cellIs" dxfId="10148" priority="9413" operator="equal">
      <formula>"FISA"</formula>
    </cfRule>
  </conditionalFormatting>
  <conditionalFormatting sqref="H217:H218">
    <cfRule type="beginsWith" dxfId="10147" priority="9412" operator="beginsWith" text="Practical">
      <formula>LEFT(H217,LEN("Practical"))="Practical"</formula>
    </cfRule>
  </conditionalFormatting>
  <conditionalFormatting sqref="H218">
    <cfRule type="containsText" dxfId="10146" priority="9409" operator="containsText" text="Closed Weekend">
      <formula>NOT(ISERROR(SEARCH("Closed Weekend",H218)))</formula>
    </cfRule>
    <cfRule type="containsText" dxfId="10145" priority="9410" operator="containsText" text="OFF">
      <formula>NOT(ISERROR(SEARCH("OFF",H218)))</formula>
    </cfRule>
    <cfRule type="containsText" dxfId="10144" priority="9411" operator="containsText" text="WOP">
      <formula>NOT(ISERROR(SEARCH("WOP",H218)))</formula>
    </cfRule>
  </conditionalFormatting>
  <conditionalFormatting sqref="H218">
    <cfRule type="cellIs" dxfId="10143" priority="9408" operator="equal">
      <formula>"FISA"</formula>
    </cfRule>
  </conditionalFormatting>
  <conditionalFormatting sqref="H218">
    <cfRule type="beginsWith" dxfId="10142" priority="9407" operator="beginsWith" text="Practical">
      <formula>LEFT(H218,LEN("Practical"))="Practical"</formula>
    </cfRule>
  </conditionalFormatting>
  <conditionalFormatting sqref="J217:J218">
    <cfRule type="containsText" dxfId="10141" priority="9404" operator="containsText" text="Closed Weekend">
      <formula>NOT(ISERROR(SEARCH("Closed Weekend",J217)))</formula>
    </cfRule>
    <cfRule type="containsText" dxfId="10140" priority="9405" operator="containsText" text="OFF">
      <formula>NOT(ISERROR(SEARCH("OFF",J217)))</formula>
    </cfRule>
    <cfRule type="containsText" dxfId="10139" priority="9406" operator="containsText" text="WOP">
      <formula>NOT(ISERROR(SEARCH("WOP",J217)))</formula>
    </cfRule>
  </conditionalFormatting>
  <conditionalFormatting sqref="J217:J218">
    <cfRule type="cellIs" dxfId="10138" priority="9403" operator="equal">
      <formula>"FISA"</formula>
    </cfRule>
  </conditionalFormatting>
  <conditionalFormatting sqref="J217:J218">
    <cfRule type="beginsWith" dxfId="10137" priority="9402" operator="beginsWith" text="Practical">
      <formula>LEFT(J217,LEN("Practical"))="Practical"</formula>
    </cfRule>
  </conditionalFormatting>
  <conditionalFormatting sqref="J218">
    <cfRule type="containsText" dxfId="10136" priority="9399" operator="containsText" text="Closed Weekend">
      <formula>NOT(ISERROR(SEARCH("Closed Weekend",J218)))</formula>
    </cfRule>
    <cfRule type="containsText" dxfId="10135" priority="9400" operator="containsText" text="OFF">
      <formula>NOT(ISERROR(SEARCH("OFF",J218)))</formula>
    </cfRule>
    <cfRule type="containsText" dxfId="10134" priority="9401" operator="containsText" text="WOP">
      <formula>NOT(ISERROR(SEARCH("WOP",J218)))</formula>
    </cfRule>
  </conditionalFormatting>
  <conditionalFormatting sqref="J218">
    <cfRule type="cellIs" dxfId="10133" priority="9398" operator="equal">
      <formula>"FISA"</formula>
    </cfRule>
  </conditionalFormatting>
  <conditionalFormatting sqref="J218">
    <cfRule type="beginsWith" dxfId="10132" priority="9397" operator="beginsWith" text="Practical">
      <formula>LEFT(J218,LEN("Practical"))="Practical"</formula>
    </cfRule>
  </conditionalFormatting>
  <conditionalFormatting sqref="L217:L218">
    <cfRule type="containsText" dxfId="10131" priority="9394" operator="containsText" text="Closed Weekend">
      <formula>NOT(ISERROR(SEARCH("Closed Weekend",L217)))</formula>
    </cfRule>
    <cfRule type="containsText" dxfId="10130" priority="9395" operator="containsText" text="OFF">
      <formula>NOT(ISERROR(SEARCH("OFF",L217)))</formula>
    </cfRule>
    <cfRule type="containsText" dxfId="10129" priority="9396" operator="containsText" text="WOP">
      <formula>NOT(ISERROR(SEARCH("WOP",L217)))</formula>
    </cfRule>
  </conditionalFormatting>
  <conditionalFormatting sqref="L217:L218">
    <cfRule type="cellIs" dxfId="10128" priority="9393" operator="equal">
      <formula>"FISA"</formula>
    </cfRule>
  </conditionalFormatting>
  <conditionalFormatting sqref="L217:L218">
    <cfRule type="beginsWith" dxfId="10127" priority="9392" operator="beginsWith" text="Practical">
      <formula>LEFT(L217,LEN("Practical"))="Practical"</formula>
    </cfRule>
  </conditionalFormatting>
  <conditionalFormatting sqref="L218">
    <cfRule type="containsText" dxfId="10126" priority="9389" operator="containsText" text="Closed Weekend">
      <formula>NOT(ISERROR(SEARCH("Closed Weekend",L218)))</formula>
    </cfRule>
    <cfRule type="containsText" dxfId="10125" priority="9390" operator="containsText" text="OFF">
      <formula>NOT(ISERROR(SEARCH("OFF",L218)))</formula>
    </cfRule>
    <cfRule type="containsText" dxfId="10124" priority="9391" operator="containsText" text="WOP">
      <formula>NOT(ISERROR(SEARCH("WOP",L218)))</formula>
    </cfRule>
  </conditionalFormatting>
  <conditionalFormatting sqref="L218">
    <cfRule type="cellIs" dxfId="10123" priority="9388" operator="equal">
      <formula>"FISA"</formula>
    </cfRule>
  </conditionalFormatting>
  <conditionalFormatting sqref="L218">
    <cfRule type="beginsWith" dxfId="10122" priority="9387" operator="beginsWith" text="Practical">
      <formula>LEFT(L218,LEN("Practical"))="Practical"</formula>
    </cfRule>
  </conditionalFormatting>
  <conditionalFormatting sqref="N217:N218">
    <cfRule type="containsText" dxfId="10121" priority="9384" operator="containsText" text="Closed Weekend">
      <formula>NOT(ISERROR(SEARCH("Closed Weekend",N217)))</formula>
    </cfRule>
    <cfRule type="containsText" dxfId="10120" priority="9385" operator="containsText" text="OFF">
      <formula>NOT(ISERROR(SEARCH("OFF",N217)))</formula>
    </cfRule>
    <cfRule type="containsText" dxfId="10119" priority="9386" operator="containsText" text="WOP">
      <formula>NOT(ISERROR(SEARCH("WOP",N217)))</formula>
    </cfRule>
  </conditionalFormatting>
  <conditionalFormatting sqref="N217:N218">
    <cfRule type="cellIs" dxfId="10118" priority="9383" operator="equal">
      <formula>"FISA"</formula>
    </cfRule>
  </conditionalFormatting>
  <conditionalFormatting sqref="N217:N218">
    <cfRule type="beginsWith" dxfId="10117" priority="9382" operator="beginsWith" text="Practical">
      <formula>LEFT(N217,LEN("Practical"))="Practical"</formula>
    </cfRule>
  </conditionalFormatting>
  <conditionalFormatting sqref="N218">
    <cfRule type="containsText" dxfId="10116" priority="9379" operator="containsText" text="Closed Weekend">
      <formula>NOT(ISERROR(SEARCH("Closed Weekend",N218)))</formula>
    </cfRule>
    <cfRule type="containsText" dxfId="10115" priority="9380" operator="containsText" text="OFF">
      <formula>NOT(ISERROR(SEARCH("OFF",N218)))</formula>
    </cfRule>
    <cfRule type="containsText" dxfId="10114" priority="9381" operator="containsText" text="WOP">
      <formula>NOT(ISERROR(SEARCH("WOP",N218)))</formula>
    </cfRule>
  </conditionalFormatting>
  <conditionalFormatting sqref="N218">
    <cfRule type="cellIs" dxfId="10113" priority="9378" operator="equal">
      <formula>"FISA"</formula>
    </cfRule>
  </conditionalFormatting>
  <conditionalFormatting sqref="N218">
    <cfRule type="beginsWith" dxfId="10112" priority="9377" operator="beginsWith" text="Practical">
      <formula>LEFT(N218,LEN("Practical"))="Practical"</formula>
    </cfRule>
  </conditionalFormatting>
  <conditionalFormatting sqref="N230">
    <cfRule type="containsText" dxfId="10111" priority="9374" operator="containsText" text="Closed Weekend">
      <formula>NOT(ISERROR(SEARCH("Closed Weekend",N230)))</formula>
    </cfRule>
    <cfRule type="containsText" dxfId="10110" priority="9375" operator="containsText" text="OFF">
      <formula>NOT(ISERROR(SEARCH("OFF",N230)))</formula>
    </cfRule>
    <cfRule type="containsText" dxfId="10109" priority="9376" operator="containsText" text="WOP">
      <formula>NOT(ISERROR(SEARCH("WOP",N230)))</formula>
    </cfRule>
  </conditionalFormatting>
  <conditionalFormatting sqref="N230">
    <cfRule type="cellIs" dxfId="10108" priority="9373" operator="equal">
      <formula>"FISA"</formula>
    </cfRule>
  </conditionalFormatting>
  <conditionalFormatting sqref="N230">
    <cfRule type="beginsWith" dxfId="10107" priority="9372" operator="beginsWith" text="Practical">
      <formula>LEFT(N230,LEN("Practical"))="Practical"</formula>
    </cfRule>
  </conditionalFormatting>
  <conditionalFormatting sqref="N229">
    <cfRule type="containsText" dxfId="10106" priority="9369" operator="containsText" text="Closed Weekend">
      <formula>NOT(ISERROR(SEARCH("Closed Weekend",N229)))</formula>
    </cfRule>
    <cfRule type="containsText" dxfId="10105" priority="9370" operator="containsText" text="OFF">
      <formula>NOT(ISERROR(SEARCH("OFF",N229)))</formula>
    </cfRule>
    <cfRule type="containsText" dxfId="10104" priority="9371" operator="containsText" text="WOP">
      <formula>NOT(ISERROR(SEARCH("WOP",N229)))</formula>
    </cfRule>
  </conditionalFormatting>
  <conditionalFormatting sqref="N229">
    <cfRule type="cellIs" dxfId="10103" priority="9368" operator="equal">
      <formula>"FISA"</formula>
    </cfRule>
  </conditionalFormatting>
  <conditionalFormatting sqref="N229">
    <cfRule type="beginsWith" dxfId="10102" priority="9367" operator="beginsWith" text="Practical">
      <formula>LEFT(N229,LEN("Practical"))="Practical"</formula>
    </cfRule>
  </conditionalFormatting>
  <conditionalFormatting sqref="F245 H245 J245 L245 N245">
    <cfRule type="containsText" dxfId="10101" priority="9364" operator="containsText" text="Closed Weekend">
      <formula>NOT(ISERROR(SEARCH("Closed Weekend",F245)))</formula>
    </cfRule>
    <cfRule type="containsText" dxfId="10100" priority="9365" operator="containsText" text="OFF">
      <formula>NOT(ISERROR(SEARCH("OFF",F245)))</formula>
    </cfRule>
    <cfRule type="containsText" dxfId="10099" priority="9366" operator="containsText" text="WOP">
      <formula>NOT(ISERROR(SEARCH("WOP",F245)))</formula>
    </cfRule>
  </conditionalFormatting>
  <conditionalFormatting sqref="F245 H245 J245 L245 N245">
    <cfRule type="cellIs" dxfId="10098" priority="9363" operator="equal">
      <formula>"FISA"</formula>
    </cfRule>
  </conditionalFormatting>
  <conditionalFormatting sqref="F245 H245 J245 L245 N245">
    <cfRule type="beginsWith" dxfId="10097" priority="9362" operator="beginsWith" text="Practical">
      <formula>LEFT(F245,LEN("Practical"))="Practical"</formula>
    </cfRule>
  </conditionalFormatting>
  <conditionalFormatting sqref="F240:F244 E238:E243 F235:F237 E233:N233 M229:M231 K229:K231 I229:I231 G229:G231 E229:E231 E220:N222 E219:M219 M217:M218 K217:K218 I217:I218 G217:G218 E217:E218 N215:N216 L215:L216 J215:J216 H215:H216 F215:F216 H240:H244 J240:J244 L240:L244 N240:N244 G238:G243 I238:I243 K238:K243 M238:M243 H235:H237 J235:J237 L235:L237 N235:N237 E245:N245">
    <cfRule type="containsText" dxfId="10096" priority="9339" operator="containsText" text="Closed Weekend">
      <formula>NOT(ISERROR(SEARCH("Closed Weekend",E215)))</formula>
    </cfRule>
    <cfRule type="containsText" dxfId="10095" priority="9340" operator="containsText" text="OFF">
      <formula>NOT(ISERROR(SEARCH("OFF",E215)))</formula>
    </cfRule>
    <cfRule type="containsText" dxfId="10094" priority="9341" operator="containsText" text="WOP">
      <formula>NOT(ISERROR(SEARCH("WOP",E215)))</formula>
    </cfRule>
  </conditionalFormatting>
  <conditionalFormatting sqref="F240:F244 E238:E243 F235:F237 E233:N233 M229:M231 K229:K231 I229:I231 G229:G231 E229:E231 E220:N222 E219:M219 M217:M218 K217:K218 I217:I218 G217:G218 E217:E218 N215:N216 L215:L216 J215:J216 H215:H216 F215:F216 H240:H244 J240:J244 L240:L244 N240:N244 G238:G243 I238:I243 K238:K243 M238:M243 H235:H237 J235:J237 L235:L237 N235:N237 E245:N245">
    <cfRule type="cellIs" dxfId="10093" priority="9338" operator="equal">
      <formula>"FISA"</formula>
    </cfRule>
  </conditionalFormatting>
  <conditionalFormatting sqref="F240:F244 E238:E243 F235:F237 E233:N233 M229:M231 K229:K231 I229:I231 G229:G231 E229:E231 E220:N222 E219:M219 M217:M218 K217:K218 I217:I218 G217:G218 E217:E218 N215:N216 L215:L216 J215:J216 H215:H216 F215:F216 H240:H244 J240:J244 L240:L244 N240:N244 G238:G243 I238:I243 K238:K243 M238:M243 H235:H237 J235:J237 L235:L237 N235:N237 E245:N245">
    <cfRule type="beginsWith" dxfId="10092" priority="9337" operator="beginsWith" text="Practical">
      <formula>LEFT(E215,LEN("Practical"))="Practical"</formula>
    </cfRule>
  </conditionalFormatting>
  <conditionalFormatting sqref="G269:G270">
    <cfRule type="containsText" dxfId="10091" priority="9334" operator="containsText" text="Closed Weekend">
      <formula>NOT(ISERROR(SEARCH("Closed Weekend",G269)))</formula>
    </cfRule>
    <cfRule type="containsText" dxfId="10090" priority="9335" operator="containsText" text="OFF">
      <formula>NOT(ISERROR(SEARCH("OFF",G269)))</formula>
    </cfRule>
    <cfRule type="containsText" dxfId="10089" priority="9336" operator="containsText" text="WOP">
      <formula>NOT(ISERROR(SEARCH("WOP",G269)))</formula>
    </cfRule>
  </conditionalFormatting>
  <conditionalFormatting sqref="G269:G270">
    <cfRule type="cellIs" dxfId="10088" priority="9333" operator="equal">
      <formula>"FISA"</formula>
    </cfRule>
  </conditionalFormatting>
  <conditionalFormatting sqref="G269:G270">
    <cfRule type="beginsWith" dxfId="10087" priority="9332" operator="beginsWith" text="Practical">
      <formula>LEFT(G269,LEN("Practical"))="Practical"</formula>
    </cfRule>
  </conditionalFormatting>
  <conditionalFormatting sqref="G271">
    <cfRule type="containsText" dxfId="10086" priority="9329" operator="containsText" text="Closed Weekend">
      <formula>NOT(ISERROR(SEARCH("Closed Weekend",G271)))</formula>
    </cfRule>
    <cfRule type="containsText" dxfId="10085" priority="9330" operator="containsText" text="OFF">
      <formula>NOT(ISERROR(SEARCH("OFF",G271)))</formula>
    </cfRule>
    <cfRule type="containsText" dxfId="10084" priority="9331" operator="containsText" text="WOP">
      <formula>NOT(ISERROR(SEARCH("WOP",G271)))</formula>
    </cfRule>
  </conditionalFormatting>
  <conditionalFormatting sqref="G271">
    <cfRule type="cellIs" dxfId="10083" priority="9328" operator="equal">
      <formula>"FISA"</formula>
    </cfRule>
  </conditionalFormatting>
  <conditionalFormatting sqref="G271">
    <cfRule type="beginsWith" dxfId="10082" priority="9327" operator="beginsWith" text="Practical">
      <formula>LEFT(G271,LEN("Practical"))="Practical"</formula>
    </cfRule>
  </conditionalFormatting>
  <conditionalFormatting sqref="I269:I270">
    <cfRule type="containsText" dxfId="10081" priority="9324" operator="containsText" text="Closed Weekend">
      <formula>NOT(ISERROR(SEARCH("Closed Weekend",I269)))</formula>
    </cfRule>
    <cfRule type="containsText" dxfId="10080" priority="9325" operator="containsText" text="OFF">
      <formula>NOT(ISERROR(SEARCH("OFF",I269)))</formula>
    </cfRule>
    <cfRule type="containsText" dxfId="10079" priority="9326" operator="containsText" text="WOP">
      <formula>NOT(ISERROR(SEARCH("WOP",I269)))</formula>
    </cfRule>
  </conditionalFormatting>
  <conditionalFormatting sqref="I269:I270">
    <cfRule type="cellIs" dxfId="10078" priority="9323" operator="equal">
      <formula>"FISA"</formula>
    </cfRule>
  </conditionalFormatting>
  <conditionalFormatting sqref="I269:I270">
    <cfRule type="beginsWith" dxfId="10077" priority="9322" operator="beginsWith" text="Practical">
      <formula>LEFT(I269,LEN("Practical"))="Practical"</formula>
    </cfRule>
  </conditionalFormatting>
  <conditionalFormatting sqref="I271">
    <cfRule type="containsText" dxfId="10076" priority="9319" operator="containsText" text="Closed Weekend">
      <formula>NOT(ISERROR(SEARCH("Closed Weekend",I271)))</formula>
    </cfRule>
    <cfRule type="containsText" dxfId="10075" priority="9320" operator="containsText" text="OFF">
      <formula>NOT(ISERROR(SEARCH("OFF",I271)))</formula>
    </cfRule>
    <cfRule type="containsText" dxfId="10074" priority="9321" operator="containsText" text="WOP">
      <formula>NOT(ISERROR(SEARCH("WOP",I271)))</formula>
    </cfRule>
  </conditionalFormatting>
  <conditionalFormatting sqref="I271">
    <cfRule type="cellIs" dxfId="10073" priority="9318" operator="equal">
      <formula>"FISA"</formula>
    </cfRule>
  </conditionalFormatting>
  <conditionalFormatting sqref="I271">
    <cfRule type="beginsWith" dxfId="10072" priority="9317" operator="beginsWith" text="Practical">
      <formula>LEFT(I271,LEN("Practical"))="Practical"</formula>
    </cfRule>
  </conditionalFormatting>
  <conditionalFormatting sqref="K269:K270">
    <cfRule type="containsText" dxfId="10071" priority="9314" operator="containsText" text="Closed Weekend">
      <formula>NOT(ISERROR(SEARCH("Closed Weekend",K269)))</formula>
    </cfRule>
    <cfRule type="containsText" dxfId="10070" priority="9315" operator="containsText" text="OFF">
      <formula>NOT(ISERROR(SEARCH("OFF",K269)))</formula>
    </cfRule>
    <cfRule type="containsText" dxfId="10069" priority="9316" operator="containsText" text="WOP">
      <formula>NOT(ISERROR(SEARCH("WOP",K269)))</formula>
    </cfRule>
  </conditionalFormatting>
  <conditionalFormatting sqref="K269:K270">
    <cfRule type="cellIs" dxfId="10068" priority="9313" operator="equal">
      <formula>"FISA"</formula>
    </cfRule>
  </conditionalFormatting>
  <conditionalFormatting sqref="K269:K270">
    <cfRule type="beginsWith" dxfId="10067" priority="9312" operator="beginsWith" text="Practical">
      <formula>LEFT(K269,LEN("Practical"))="Practical"</formula>
    </cfRule>
  </conditionalFormatting>
  <conditionalFormatting sqref="K271">
    <cfRule type="containsText" dxfId="10066" priority="9309" operator="containsText" text="Closed Weekend">
      <formula>NOT(ISERROR(SEARCH("Closed Weekend",K271)))</formula>
    </cfRule>
    <cfRule type="containsText" dxfId="10065" priority="9310" operator="containsText" text="OFF">
      <formula>NOT(ISERROR(SEARCH("OFF",K271)))</formula>
    </cfRule>
    <cfRule type="containsText" dxfId="10064" priority="9311" operator="containsText" text="WOP">
      <formula>NOT(ISERROR(SEARCH("WOP",K271)))</formula>
    </cfRule>
  </conditionalFormatting>
  <conditionalFormatting sqref="K271">
    <cfRule type="cellIs" dxfId="10063" priority="9308" operator="equal">
      <formula>"FISA"</formula>
    </cfRule>
  </conditionalFormatting>
  <conditionalFormatting sqref="K271">
    <cfRule type="beginsWith" dxfId="10062" priority="9307" operator="beginsWith" text="Practical">
      <formula>LEFT(K271,LEN("Practical"))="Practical"</formula>
    </cfRule>
  </conditionalFormatting>
  <conditionalFormatting sqref="M269:M270">
    <cfRule type="containsText" dxfId="10061" priority="9304" operator="containsText" text="Closed Weekend">
      <formula>NOT(ISERROR(SEARCH("Closed Weekend",M269)))</formula>
    </cfRule>
    <cfRule type="containsText" dxfId="10060" priority="9305" operator="containsText" text="OFF">
      <formula>NOT(ISERROR(SEARCH("OFF",M269)))</formula>
    </cfRule>
    <cfRule type="containsText" dxfId="10059" priority="9306" operator="containsText" text="WOP">
      <formula>NOT(ISERROR(SEARCH("WOP",M269)))</formula>
    </cfRule>
  </conditionalFormatting>
  <conditionalFormatting sqref="M269:M270">
    <cfRule type="cellIs" dxfId="10058" priority="9303" operator="equal">
      <formula>"FISA"</formula>
    </cfRule>
  </conditionalFormatting>
  <conditionalFormatting sqref="M269:M270">
    <cfRule type="beginsWith" dxfId="10057" priority="9302" operator="beginsWith" text="Practical">
      <formula>LEFT(M269,LEN("Practical"))="Practical"</formula>
    </cfRule>
  </conditionalFormatting>
  <conditionalFormatting sqref="M271">
    <cfRule type="containsText" dxfId="10056" priority="9299" operator="containsText" text="Closed Weekend">
      <formula>NOT(ISERROR(SEARCH("Closed Weekend",M271)))</formula>
    </cfRule>
    <cfRule type="containsText" dxfId="10055" priority="9300" operator="containsText" text="OFF">
      <formula>NOT(ISERROR(SEARCH("OFF",M271)))</formula>
    </cfRule>
    <cfRule type="containsText" dxfId="10054" priority="9301" operator="containsText" text="WOP">
      <formula>NOT(ISERROR(SEARCH("WOP",M271)))</formula>
    </cfRule>
  </conditionalFormatting>
  <conditionalFormatting sqref="M271">
    <cfRule type="cellIs" dxfId="10053" priority="9298" operator="equal">
      <formula>"FISA"</formula>
    </cfRule>
  </conditionalFormatting>
  <conditionalFormatting sqref="M271">
    <cfRule type="beginsWith" dxfId="10052" priority="9297" operator="beginsWith" text="Practical">
      <formula>LEFT(M271,LEN("Practical"))="Practical"</formula>
    </cfRule>
  </conditionalFormatting>
  <conditionalFormatting sqref="F245 H245 J245 L245 N245">
    <cfRule type="containsText" dxfId="10051" priority="9294" operator="containsText" text="Closed Weekend">
      <formula>NOT(ISERROR(SEARCH("Closed Weekend",F245)))</formula>
    </cfRule>
    <cfRule type="containsText" dxfId="10050" priority="9295" operator="containsText" text="OFF">
      <formula>NOT(ISERROR(SEARCH("OFF",F245)))</formula>
    </cfRule>
    <cfRule type="containsText" dxfId="10049" priority="9296" operator="containsText" text="WOP">
      <formula>NOT(ISERROR(SEARCH("WOP",F245)))</formula>
    </cfRule>
  </conditionalFormatting>
  <conditionalFormatting sqref="F245 H245 J245 L245 N245">
    <cfRule type="cellIs" dxfId="10048" priority="9293" operator="equal">
      <formula>"FISA"</formula>
    </cfRule>
  </conditionalFormatting>
  <conditionalFormatting sqref="F245 H245 J245 L245 N245">
    <cfRule type="beginsWith" dxfId="10047" priority="9292" operator="beginsWith" text="Practical">
      <formula>LEFT(F245,LEN("Practical"))="Practical"</formula>
    </cfRule>
  </conditionalFormatting>
  <conditionalFormatting sqref="H258">
    <cfRule type="containsText" dxfId="10046" priority="9239" operator="containsText" text="Closed Weekend">
      <formula>NOT(ISERROR(SEARCH("Closed Weekend",H258)))</formula>
    </cfRule>
    <cfRule type="containsText" dxfId="10045" priority="9240" operator="containsText" text="OFF">
      <formula>NOT(ISERROR(SEARCH("OFF",H258)))</formula>
    </cfRule>
    <cfRule type="containsText" dxfId="10044" priority="9241" operator="containsText" text="WOP">
      <formula>NOT(ISERROR(SEARCH("WOP",H258)))</formula>
    </cfRule>
  </conditionalFormatting>
  <conditionalFormatting sqref="H258">
    <cfRule type="cellIs" dxfId="10043" priority="9238" operator="equal">
      <formula>"FISA"</formula>
    </cfRule>
  </conditionalFormatting>
  <conditionalFormatting sqref="H258">
    <cfRule type="beginsWith" dxfId="10042" priority="9237" operator="beginsWith" text="Practical">
      <formula>LEFT(H258,LEN("Practical"))="Practical"</formula>
    </cfRule>
  </conditionalFormatting>
  <conditionalFormatting sqref="K258">
    <cfRule type="containsText" dxfId="10041" priority="9234" operator="containsText" text="Closed Weekend">
      <formula>NOT(ISERROR(SEARCH("Closed Weekend",K258)))</formula>
    </cfRule>
    <cfRule type="containsText" dxfId="10040" priority="9235" operator="containsText" text="OFF">
      <formula>NOT(ISERROR(SEARCH("OFF",K258)))</formula>
    </cfRule>
    <cfRule type="containsText" dxfId="10039" priority="9236" operator="containsText" text="WOP">
      <formula>NOT(ISERROR(SEARCH("WOP",K258)))</formula>
    </cfRule>
  </conditionalFormatting>
  <conditionalFormatting sqref="K258">
    <cfRule type="cellIs" dxfId="10038" priority="9233" operator="equal">
      <formula>"FISA"</formula>
    </cfRule>
  </conditionalFormatting>
  <conditionalFormatting sqref="K258">
    <cfRule type="beginsWith" dxfId="10037" priority="9232" operator="beginsWith" text="Practical">
      <formula>LEFT(K258,LEN("Practical"))="Practical"</formula>
    </cfRule>
  </conditionalFormatting>
  <conditionalFormatting sqref="F259">
    <cfRule type="containsText" dxfId="10036" priority="9229" operator="containsText" text="Closed Weekend">
      <formula>NOT(ISERROR(SEARCH("Closed Weekend",F259)))</formula>
    </cfRule>
    <cfRule type="containsText" dxfId="10035" priority="9230" operator="containsText" text="OFF">
      <formula>NOT(ISERROR(SEARCH("OFF",F259)))</formula>
    </cfRule>
    <cfRule type="containsText" dxfId="10034" priority="9231" operator="containsText" text="WOP">
      <formula>NOT(ISERROR(SEARCH("WOP",F259)))</formula>
    </cfRule>
  </conditionalFormatting>
  <conditionalFormatting sqref="F259">
    <cfRule type="cellIs" dxfId="10033" priority="9228" operator="equal">
      <formula>"FISA"</formula>
    </cfRule>
  </conditionalFormatting>
  <conditionalFormatting sqref="F259">
    <cfRule type="beginsWith" dxfId="10032" priority="9227" operator="beginsWith" text="Practical">
      <formula>LEFT(F259,LEN("Practical"))="Practical"</formula>
    </cfRule>
  </conditionalFormatting>
  <conditionalFormatting sqref="I259">
    <cfRule type="containsText" dxfId="10031" priority="9224" operator="containsText" text="Closed Weekend">
      <formula>NOT(ISERROR(SEARCH("Closed Weekend",I259)))</formula>
    </cfRule>
    <cfRule type="containsText" dxfId="10030" priority="9225" operator="containsText" text="OFF">
      <formula>NOT(ISERROR(SEARCH("OFF",I259)))</formula>
    </cfRule>
    <cfRule type="containsText" dxfId="10029" priority="9226" operator="containsText" text="WOP">
      <formula>NOT(ISERROR(SEARCH("WOP",I259)))</formula>
    </cfRule>
  </conditionalFormatting>
  <conditionalFormatting sqref="I259">
    <cfRule type="cellIs" dxfId="10028" priority="9223" operator="equal">
      <formula>"FISA"</formula>
    </cfRule>
  </conditionalFormatting>
  <conditionalFormatting sqref="I259">
    <cfRule type="beginsWith" dxfId="10027" priority="9222" operator="beginsWith" text="Practical">
      <formula>LEFT(I259,LEN("Practical"))="Practical"</formula>
    </cfRule>
  </conditionalFormatting>
  <conditionalFormatting sqref="M259">
    <cfRule type="containsText" dxfId="10026" priority="9219" operator="containsText" text="Closed Weekend">
      <formula>NOT(ISERROR(SEARCH("Closed Weekend",M259)))</formula>
    </cfRule>
    <cfRule type="containsText" dxfId="10025" priority="9220" operator="containsText" text="OFF">
      <formula>NOT(ISERROR(SEARCH("OFF",M259)))</formula>
    </cfRule>
    <cfRule type="containsText" dxfId="10024" priority="9221" operator="containsText" text="WOP">
      <formula>NOT(ISERROR(SEARCH("WOP",M259)))</formula>
    </cfRule>
  </conditionalFormatting>
  <conditionalFormatting sqref="M259">
    <cfRule type="cellIs" dxfId="10023" priority="9218" operator="equal">
      <formula>"FISA"</formula>
    </cfRule>
  </conditionalFormatting>
  <conditionalFormatting sqref="M259">
    <cfRule type="beginsWith" dxfId="10022" priority="9217" operator="beginsWith" text="Practical">
      <formula>LEFT(M259,LEN("Practical"))="Practical"</formula>
    </cfRule>
  </conditionalFormatting>
  <conditionalFormatting sqref="G260">
    <cfRule type="containsText" dxfId="10021" priority="9214" operator="containsText" text="Closed Weekend">
      <formula>NOT(ISERROR(SEARCH("Closed Weekend",G260)))</formula>
    </cfRule>
    <cfRule type="containsText" dxfId="10020" priority="9215" operator="containsText" text="OFF">
      <formula>NOT(ISERROR(SEARCH("OFF",G260)))</formula>
    </cfRule>
    <cfRule type="containsText" dxfId="10019" priority="9216" operator="containsText" text="WOP">
      <formula>NOT(ISERROR(SEARCH("WOP",G260)))</formula>
    </cfRule>
  </conditionalFormatting>
  <conditionalFormatting sqref="G260">
    <cfRule type="cellIs" dxfId="10018" priority="9213" operator="equal">
      <formula>"FISA"</formula>
    </cfRule>
  </conditionalFormatting>
  <conditionalFormatting sqref="G260">
    <cfRule type="beginsWith" dxfId="10017" priority="9212" operator="beginsWith" text="Practical">
      <formula>LEFT(G260,LEN("Practical"))="Practical"</formula>
    </cfRule>
  </conditionalFormatting>
  <conditionalFormatting sqref="J260">
    <cfRule type="containsText" dxfId="10016" priority="9209" operator="containsText" text="Closed Weekend">
      <formula>NOT(ISERROR(SEARCH("Closed Weekend",J260)))</formula>
    </cfRule>
    <cfRule type="containsText" dxfId="10015" priority="9210" operator="containsText" text="OFF">
      <formula>NOT(ISERROR(SEARCH("OFF",J260)))</formula>
    </cfRule>
    <cfRule type="containsText" dxfId="10014" priority="9211" operator="containsText" text="WOP">
      <formula>NOT(ISERROR(SEARCH("WOP",J260)))</formula>
    </cfRule>
  </conditionalFormatting>
  <conditionalFormatting sqref="J260">
    <cfRule type="cellIs" dxfId="10013" priority="9208" operator="equal">
      <formula>"FISA"</formula>
    </cfRule>
  </conditionalFormatting>
  <conditionalFormatting sqref="J260">
    <cfRule type="beginsWith" dxfId="10012" priority="9207" operator="beginsWith" text="Practical">
      <formula>LEFT(J260,LEN("Practical"))="Practical"</formula>
    </cfRule>
  </conditionalFormatting>
  <conditionalFormatting sqref="L259">
    <cfRule type="containsText" dxfId="10011" priority="9204" operator="containsText" text="Closed Weekend">
      <formula>NOT(ISERROR(SEARCH("Closed Weekend",L259)))</formula>
    </cfRule>
    <cfRule type="containsText" dxfId="10010" priority="9205" operator="containsText" text="OFF">
      <formula>NOT(ISERROR(SEARCH("OFF",L259)))</formula>
    </cfRule>
    <cfRule type="containsText" dxfId="10009" priority="9206" operator="containsText" text="WOP">
      <formula>NOT(ISERROR(SEARCH("WOP",L259)))</formula>
    </cfRule>
  </conditionalFormatting>
  <conditionalFormatting sqref="L259">
    <cfRule type="cellIs" dxfId="10008" priority="9203" operator="equal">
      <formula>"FISA"</formula>
    </cfRule>
  </conditionalFormatting>
  <conditionalFormatting sqref="L259">
    <cfRule type="beginsWith" dxfId="10007" priority="9202" operator="beginsWith" text="Practical">
      <formula>LEFT(L259,LEN("Practical"))="Practical"</formula>
    </cfRule>
  </conditionalFormatting>
  <conditionalFormatting sqref="M260">
    <cfRule type="containsText" dxfId="10006" priority="9199" operator="containsText" text="Closed Weekend">
      <formula>NOT(ISERROR(SEARCH("Closed Weekend",M260)))</formula>
    </cfRule>
    <cfRule type="containsText" dxfId="10005" priority="9200" operator="containsText" text="OFF">
      <formula>NOT(ISERROR(SEARCH("OFF",M260)))</formula>
    </cfRule>
    <cfRule type="containsText" dxfId="10004" priority="9201" operator="containsText" text="WOP">
      <formula>NOT(ISERROR(SEARCH("WOP",M260)))</formula>
    </cfRule>
  </conditionalFormatting>
  <conditionalFormatting sqref="M260">
    <cfRule type="cellIs" dxfId="10003" priority="9198" operator="equal">
      <formula>"FISA"</formula>
    </cfRule>
  </conditionalFormatting>
  <conditionalFormatting sqref="M260">
    <cfRule type="beginsWith" dxfId="10002" priority="9197" operator="beginsWith" text="Practical">
      <formula>LEFT(M260,LEN("Practical"))="Practical"</formula>
    </cfRule>
  </conditionalFormatting>
  <conditionalFormatting sqref="N258">
    <cfRule type="containsText" dxfId="10001" priority="9194" operator="containsText" text="Closed Weekend">
      <formula>NOT(ISERROR(SEARCH("Closed Weekend",N258)))</formula>
    </cfRule>
    <cfRule type="containsText" dxfId="10000" priority="9195" operator="containsText" text="OFF">
      <formula>NOT(ISERROR(SEARCH("OFF",N258)))</formula>
    </cfRule>
    <cfRule type="containsText" dxfId="9999" priority="9196" operator="containsText" text="WOP">
      <formula>NOT(ISERROR(SEARCH("WOP",N258)))</formula>
    </cfRule>
  </conditionalFormatting>
  <conditionalFormatting sqref="N258">
    <cfRule type="cellIs" dxfId="9998" priority="9193" operator="equal">
      <formula>"FISA"</formula>
    </cfRule>
  </conditionalFormatting>
  <conditionalFormatting sqref="N258">
    <cfRule type="beginsWith" dxfId="9997" priority="9192" operator="beginsWith" text="Practical">
      <formula>LEFT(N258,LEN("Practical"))="Practical"</formula>
    </cfRule>
  </conditionalFormatting>
  <conditionalFormatting sqref="F274">
    <cfRule type="containsText" dxfId="9996" priority="9189" operator="containsText" text="Closed Weekend">
      <formula>NOT(ISERROR(SEARCH("Closed Weekend",F274)))</formula>
    </cfRule>
    <cfRule type="containsText" dxfId="9995" priority="9190" operator="containsText" text="OFF">
      <formula>NOT(ISERROR(SEARCH("OFF",F274)))</formula>
    </cfRule>
    <cfRule type="containsText" dxfId="9994" priority="9191" operator="containsText" text="WOP">
      <formula>NOT(ISERROR(SEARCH("WOP",F274)))</formula>
    </cfRule>
  </conditionalFormatting>
  <conditionalFormatting sqref="F274">
    <cfRule type="cellIs" dxfId="9993" priority="9188" operator="equal">
      <formula>"FISA"</formula>
    </cfRule>
  </conditionalFormatting>
  <conditionalFormatting sqref="F274">
    <cfRule type="beginsWith" dxfId="9992" priority="9187" operator="beginsWith" text="Practical">
      <formula>LEFT(F274,LEN("Practical"))="Practical"</formula>
    </cfRule>
  </conditionalFormatting>
  <conditionalFormatting sqref="F266">
    <cfRule type="containsText" dxfId="9991" priority="9184" operator="containsText" text="Closed Weekend">
      <formula>NOT(ISERROR(SEARCH("Closed Weekend",F266)))</formula>
    </cfRule>
    <cfRule type="containsText" dxfId="9990" priority="9185" operator="containsText" text="OFF">
      <formula>NOT(ISERROR(SEARCH("OFF",F266)))</formula>
    </cfRule>
    <cfRule type="containsText" dxfId="9989" priority="9186" operator="containsText" text="WOP">
      <formula>NOT(ISERROR(SEARCH("WOP",F266)))</formula>
    </cfRule>
  </conditionalFormatting>
  <conditionalFormatting sqref="F266">
    <cfRule type="cellIs" dxfId="9988" priority="9183" operator="equal">
      <formula>"FISA"</formula>
    </cfRule>
  </conditionalFormatting>
  <conditionalFormatting sqref="F266">
    <cfRule type="beginsWith" dxfId="9987" priority="9182" operator="beginsWith" text="Practical">
      <formula>LEFT(F266,LEN("Practical"))="Practical"</formula>
    </cfRule>
  </conditionalFormatting>
  <conditionalFormatting sqref="F267">
    <cfRule type="containsText" dxfId="9986" priority="9179" operator="containsText" text="Closed Weekend">
      <formula>NOT(ISERROR(SEARCH("Closed Weekend",F267)))</formula>
    </cfRule>
    <cfRule type="containsText" dxfId="9985" priority="9180" operator="containsText" text="OFF">
      <formula>NOT(ISERROR(SEARCH("OFF",F267)))</formula>
    </cfRule>
    <cfRule type="containsText" dxfId="9984" priority="9181" operator="containsText" text="WOP">
      <formula>NOT(ISERROR(SEARCH("WOP",F267)))</formula>
    </cfRule>
  </conditionalFormatting>
  <conditionalFormatting sqref="F267">
    <cfRule type="cellIs" dxfId="9983" priority="9178" operator="equal">
      <formula>"FISA"</formula>
    </cfRule>
  </conditionalFormatting>
  <conditionalFormatting sqref="F267">
    <cfRule type="beginsWith" dxfId="9982" priority="9177" operator="beginsWith" text="Practical">
      <formula>LEFT(F267,LEN("Practical"))="Practical"</formula>
    </cfRule>
  </conditionalFormatting>
  <conditionalFormatting sqref="H265">
    <cfRule type="containsText" dxfId="9981" priority="9174" operator="containsText" text="Closed Weekend">
      <formula>NOT(ISERROR(SEARCH("Closed Weekend",H265)))</formula>
    </cfRule>
    <cfRule type="containsText" dxfId="9980" priority="9175" operator="containsText" text="OFF">
      <formula>NOT(ISERROR(SEARCH("OFF",H265)))</formula>
    </cfRule>
    <cfRule type="containsText" dxfId="9979" priority="9176" operator="containsText" text="WOP">
      <formula>NOT(ISERROR(SEARCH("WOP",H265)))</formula>
    </cfRule>
  </conditionalFormatting>
  <conditionalFormatting sqref="H265">
    <cfRule type="cellIs" dxfId="9978" priority="9173" operator="equal">
      <formula>"FISA"</formula>
    </cfRule>
  </conditionalFormatting>
  <conditionalFormatting sqref="H265">
    <cfRule type="beginsWith" dxfId="9977" priority="9172" operator="beginsWith" text="Practical">
      <formula>LEFT(H265,LEN("Practical"))="Practical"</formula>
    </cfRule>
  </conditionalFormatting>
  <conditionalFormatting sqref="H266">
    <cfRule type="containsText" dxfId="9976" priority="9169" operator="containsText" text="Closed Weekend">
      <formula>NOT(ISERROR(SEARCH("Closed Weekend",H266)))</formula>
    </cfRule>
    <cfRule type="containsText" dxfId="9975" priority="9170" operator="containsText" text="OFF">
      <formula>NOT(ISERROR(SEARCH("OFF",H266)))</formula>
    </cfRule>
    <cfRule type="containsText" dxfId="9974" priority="9171" operator="containsText" text="WOP">
      <formula>NOT(ISERROR(SEARCH("WOP",H266)))</formula>
    </cfRule>
  </conditionalFormatting>
  <conditionalFormatting sqref="H266">
    <cfRule type="cellIs" dxfId="9973" priority="9168" operator="equal">
      <formula>"FISA"</formula>
    </cfRule>
  </conditionalFormatting>
  <conditionalFormatting sqref="H266">
    <cfRule type="beginsWith" dxfId="9972" priority="9167" operator="beginsWith" text="Practical">
      <formula>LEFT(H266,LEN("Practical"))="Practical"</formula>
    </cfRule>
  </conditionalFormatting>
  <conditionalFormatting sqref="H267">
    <cfRule type="containsText" dxfId="9971" priority="9164" operator="containsText" text="Closed Weekend">
      <formula>NOT(ISERROR(SEARCH("Closed Weekend",H267)))</formula>
    </cfRule>
    <cfRule type="containsText" dxfId="9970" priority="9165" operator="containsText" text="OFF">
      <formula>NOT(ISERROR(SEARCH("OFF",H267)))</formula>
    </cfRule>
    <cfRule type="containsText" dxfId="9969" priority="9166" operator="containsText" text="WOP">
      <formula>NOT(ISERROR(SEARCH("WOP",H267)))</formula>
    </cfRule>
  </conditionalFormatting>
  <conditionalFormatting sqref="H267">
    <cfRule type="cellIs" dxfId="9968" priority="9163" operator="equal">
      <formula>"FISA"</formula>
    </cfRule>
  </conditionalFormatting>
  <conditionalFormatting sqref="H267">
    <cfRule type="beginsWith" dxfId="9967" priority="9162" operator="beginsWith" text="Practical">
      <formula>LEFT(H267,LEN("Practical"))="Practical"</formula>
    </cfRule>
  </conditionalFormatting>
  <conditionalFormatting sqref="J265:J267">
    <cfRule type="containsText" dxfId="9966" priority="9159" operator="containsText" text="Closed Weekend">
      <formula>NOT(ISERROR(SEARCH("Closed Weekend",J265)))</formula>
    </cfRule>
    <cfRule type="containsText" dxfId="9965" priority="9160" operator="containsText" text="OFF">
      <formula>NOT(ISERROR(SEARCH("OFF",J265)))</formula>
    </cfRule>
    <cfRule type="containsText" dxfId="9964" priority="9161" operator="containsText" text="WOP">
      <formula>NOT(ISERROR(SEARCH("WOP",J265)))</formula>
    </cfRule>
  </conditionalFormatting>
  <conditionalFormatting sqref="J265:J267">
    <cfRule type="cellIs" dxfId="9963" priority="9158" operator="equal">
      <formula>"FISA"</formula>
    </cfRule>
  </conditionalFormatting>
  <conditionalFormatting sqref="J265:J267">
    <cfRule type="beginsWith" dxfId="9962" priority="9157" operator="beginsWith" text="Practical">
      <formula>LEFT(J265,LEN("Practical"))="Practical"</formula>
    </cfRule>
  </conditionalFormatting>
  <conditionalFormatting sqref="J265">
    <cfRule type="containsText" dxfId="9961" priority="9154" operator="containsText" text="Closed Weekend">
      <formula>NOT(ISERROR(SEARCH("Closed Weekend",J265)))</formula>
    </cfRule>
    <cfRule type="containsText" dxfId="9960" priority="9155" operator="containsText" text="OFF">
      <formula>NOT(ISERROR(SEARCH("OFF",J265)))</formula>
    </cfRule>
    <cfRule type="containsText" dxfId="9959" priority="9156" operator="containsText" text="WOP">
      <formula>NOT(ISERROR(SEARCH("WOP",J265)))</formula>
    </cfRule>
  </conditionalFormatting>
  <conditionalFormatting sqref="J265">
    <cfRule type="cellIs" dxfId="9958" priority="9153" operator="equal">
      <formula>"FISA"</formula>
    </cfRule>
  </conditionalFormatting>
  <conditionalFormatting sqref="J265">
    <cfRule type="beginsWith" dxfId="9957" priority="9152" operator="beginsWith" text="Practical">
      <formula>LEFT(J265,LEN("Practical"))="Practical"</formula>
    </cfRule>
  </conditionalFormatting>
  <conditionalFormatting sqref="J266">
    <cfRule type="containsText" dxfId="9956" priority="9149" operator="containsText" text="Closed Weekend">
      <formula>NOT(ISERROR(SEARCH("Closed Weekend",J266)))</formula>
    </cfRule>
    <cfRule type="containsText" dxfId="9955" priority="9150" operator="containsText" text="OFF">
      <formula>NOT(ISERROR(SEARCH("OFF",J266)))</formula>
    </cfRule>
    <cfRule type="containsText" dxfId="9954" priority="9151" operator="containsText" text="WOP">
      <formula>NOT(ISERROR(SEARCH("WOP",J266)))</formula>
    </cfRule>
  </conditionalFormatting>
  <conditionalFormatting sqref="J266">
    <cfRule type="cellIs" dxfId="9953" priority="9148" operator="equal">
      <formula>"FISA"</formula>
    </cfRule>
  </conditionalFormatting>
  <conditionalFormatting sqref="J266">
    <cfRule type="beginsWith" dxfId="9952" priority="9147" operator="beginsWith" text="Practical">
      <formula>LEFT(J266,LEN("Practical"))="Practical"</formula>
    </cfRule>
  </conditionalFormatting>
  <conditionalFormatting sqref="J267">
    <cfRule type="containsText" dxfId="9951" priority="9144" operator="containsText" text="Closed Weekend">
      <formula>NOT(ISERROR(SEARCH("Closed Weekend",J267)))</formula>
    </cfRule>
    <cfRule type="containsText" dxfId="9950" priority="9145" operator="containsText" text="OFF">
      <formula>NOT(ISERROR(SEARCH("OFF",J267)))</formula>
    </cfRule>
    <cfRule type="containsText" dxfId="9949" priority="9146" operator="containsText" text="WOP">
      <formula>NOT(ISERROR(SEARCH("WOP",J267)))</formula>
    </cfRule>
  </conditionalFormatting>
  <conditionalFormatting sqref="J267">
    <cfRule type="cellIs" dxfId="9948" priority="9143" operator="equal">
      <formula>"FISA"</formula>
    </cfRule>
  </conditionalFormatting>
  <conditionalFormatting sqref="J267">
    <cfRule type="beginsWith" dxfId="9947" priority="9142" operator="beginsWith" text="Practical">
      <formula>LEFT(J267,LEN("Practical"))="Practical"</formula>
    </cfRule>
  </conditionalFormatting>
  <conditionalFormatting sqref="L265:L267">
    <cfRule type="containsText" dxfId="9946" priority="9139" operator="containsText" text="Closed Weekend">
      <formula>NOT(ISERROR(SEARCH("Closed Weekend",L265)))</formula>
    </cfRule>
    <cfRule type="containsText" dxfId="9945" priority="9140" operator="containsText" text="OFF">
      <formula>NOT(ISERROR(SEARCH("OFF",L265)))</formula>
    </cfRule>
    <cfRule type="containsText" dxfId="9944" priority="9141" operator="containsText" text="WOP">
      <formula>NOT(ISERROR(SEARCH("WOP",L265)))</formula>
    </cfRule>
  </conditionalFormatting>
  <conditionalFormatting sqref="L265:L267">
    <cfRule type="cellIs" dxfId="9943" priority="9138" operator="equal">
      <formula>"FISA"</formula>
    </cfRule>
  </conditionalFormatting>
  <conditionalFormatting sqref="L265:L267">
    <cfRule type="beginsWith" dxfId="9942" priority="9137" operator="beginsWith" text="Practical">
      <formula>LEFT(L265,LEN("Practical"))="Practical"</formula>
    </cfRule>
  </conditionalFormatting>
  <conditionalFormatting sqref="L265">
    <cfRule type="containsText" dxfId="9941" priority="9134" operator="containsText" text="Closed Weekend">
      <formula>NOT(ISERROR(SEARCH("Closed Weekend",L265)))</formula>
    </cfRule>
    <cfRule type="containsText" dxfId="9940" priority="9135" operator="containsText" text="OFF">
      <formula>NOT(ISERROR(SEARCH("OFF",L265)))</formula>
    </cfRule>
    <cfRule type="containsText" dxfId="9939" priority="9136" operator="containsText" text="WOP">
      <formula>NOT(ISERROR(SEARCH("WOP",L265)))</formula>
    </cfRule>
  </conditionalFormatting>
  <conditionalFormatting sqref="L265">
    <cfRule type="cellIs" dxfId="9938" priority="9133" operator="equal">
      <formula>"FISA"</formula>
    </cfRule>
  </conditionalFormatting>
  <conditionalFormatting sqref="L265">
    <cfRule type="beginsWith" dxfId="9937" priority="9132" operator="beginsWith" text="Practical">
      <formula>LEFT(L265,LEN("Practical"))="Practical"</formula>
    </cfRule>
  </conditionalFormatting>
  <conditionalFormatting sqref="L266">
    <cfRule type="containsText" dxfId="9936" priority="9129" operator="containsText" text="Closed Weekend">
      <formula>NOT(ISERROR(SEARCH("Closed Weekend",L266)))</formula>
    </cfRule>
    <cfRule type="containsText" dxfId="9935" priority="9130" operator="containsText" text="OFF">
      <formula>NOT(ISERROR(SEARCH("OFF",L266)))</formula>
    </cfRule>
    <cfRule type="containsText" dxfId="9934" priority="9131" operator="containsText" text="WOP">
      <formula>NOT(ISERROR(SEARCH("WOP",L266)))</formula>
    </cfRule>
  </conditionalFormatting>
  <conditionalFormatting sqref="L266">
    <cfRule type="cellIs" dxfId="9933" priority="9128" operator="equal">
      <formula>"FISA"</formula>
    </cfRule>
  </conditionalFormatting>
  <conditionalFormatting sqref="L266">
    <cfRule type="beginsWith" dxfId="9932" priority="9127" operator="beginsWith" text="Practical">
      <formula>LEFT(L266,LEN("Practical"))="Practical"</formula>
    </cfRule>
  </conditionalFormatting>
  <conditionalFormatting sqref="L267">
    <cfRule type="containsText" dxfId="9931" priority="9124" operator="containsText" text="Closed Weekend">
      <formula>NOT(ISERROR(SEARCH("Closed Weekend",L267)))</formula>
    </cfRule>
    <cfRule type="containsText" dxfId="9930" priority="9125" operator="containsText" text="OFF">
      <formula>NOT(ISERROR(SEARCH("OFF",L267)))</formula>
    </cfRule>
    <cfRule type="containsText" dxfId="9929" priority="9126" operator="containsText" text="WOP">
      <formula>NOT(ISERROR(SEARCH("WOP",L267)))</formula>
    </cfRule>
  </conditionalFormatting>
  <conditionalFormatting sqref="L267">
    <cfRule type="cellIs" dxfId="9928" priority="9123" operator="equal">
      <formula>"FISA"</formula>
    </cfRule>
  </conditionalFormatting>
  <conditionalFormatting sqref="L267">
    <cfRule type="beginsWith" dxfId="9927" priority="9122" operator="beginsWith" text="Practical">
      <formula>LEFT(L267,LEN("Practical"))="Practical"</formula>
    </cfRule>
  </conditionalFormatting>
  <conditionalFormatting sqref="N265:N267">
    <cfRule type="containsText" dxfId="9926" priority="9119" operator="containsText" text="Closed Weekend">
      <formula>NOT(ISERROR(SEARCH("Closed Weekend",N265)))</formula>
    </cfRule>
    <cfRule type="containsText" dxfId="9925" priority="9120" operator="containsText" text="OFF">
      <formula>NOT(ISERROR(SEARCH("OFF",N265)))</formula>
    </cfRule>
    <cfRule type="containsText" dxfId="9924" priority="9121" operator="containsText" text="WOP">
      <formula>NOT(ISERROR(SEARCH("WOP",N265)))</formula>
    </cfRule>
  </conditionalFormatting>
  <conditionalFormatting sqref="N265:N267">
    <cfRule type="cellIs" dxfId="9923" priority="9118" operator="equal">
      <formula>"FISA"</formula>
    </cfRule>
  </conditionalFormatting>
  <conditionalFormatting sqref="N265:N267">
    <cfRule type="beginsWith" dxfId="9922" priority="9117" operator="beginsWith" text="Practical">
      <formula>LEFT(N265,LEN("Practical"))="Practical"</formula>
    </cfRule>
  </conditionalFormatting>
  <conditionalFormatting sqref="N265">
    <cfRule type="containsText" dxfId="9921" priority="9114" operator="containsText" text="Closed Weekend">
      <formula>NOT(ISERROR(SEARCH("Closed Weekend",N265)))</formula>
    </cfRule>
    <cfRule type="containsText" dxfId="9920" priority="9115" operator="containsText" text="OFF">
      <formula>NOT(ISERROR(SEARCH("OFF",N265)))</formula>
    </cfRule>
    <cfRule type="containsText" dxfId="9919" priority="9116" operator="containsText" text="WOP">
      <formula>NOT(ISERROR(SEARCH("WOP",N265)))</formula>
    </cfRule>
  </conditionalFormatting>
  <conditionalFormatting sqref="N265">
    <cfRule type="cellIs" dxfId="9918" priority="9113" operator="equal">
      <formula>"FISA"</formula>
    </cfRule>
  </conditionalFormatting>
  <conditionalFormatting sqref="N265">
    <cfRule type="beginsWith" dxfId="9917" priority="9112" operator="beginsWith" text="Practical">
      <formula>LEFT(N265,LEN("Practical"))="Practical"</formula>
    </cfRule>
  </conditionalFormatting>
  <conditionalFormatting sqref="N266">
    <cfRule type="containsText" dxfId="9916" priority="9109" operator="containsText" text="Closed Weekend">
      <formula>NOT(ISERROR(SEARCH("Closed Weekend",N266)))</formula>
    </cfRule>
    <cfRule type="containsText" dxfId="9915" priority="9110" operator="containsText" text="OFF">
      <formula>NOT(ISERROR(SEARCH("OFF",N266)))</formula>
    </cfRule>
    <cfRule type="containsText" dxfId="9914" priority="9111" operator="containsText" text="WOP">
      <formula>NOT(ISERROR(SEARCH("WOP",N266)))</formula>
    </cfRule>
  </conditionalFormatting>
  <conditionalFormatting sqref="N266">
    <cfRule type="cellIs" dxfId="9913" priority="9108" operator="equal">
      <formula>"FISA"</formula>
    </cfRule>
  </conditionalFormatting>
  <conditionalFormatting sqref="N266">
    <cfRule type="beginsWith" dxfId="9912" priority="9107" operator="beginsWith" text="Practical">
      <formula>LEFT(N266,LEN("Practical"))="Practical"</formula>
    </cfRule>
  </conditionalFormatting>
  <conditionalFormatting sqref="N267">
    <cfRule type="containsText" dxfId="9911" priority="9104" operator="containsText" text="Closed Weekend">
      <formula>NOT(ISERROR(SEARCH("Closed Weekend",N267)))</formula>
    </cfRule>
    <cfRule type="containsText" dxfId="9910" priority="9105" operator="containsText" text="OFF">
      <formula>NOT(ISERROR(SEARCH("OFF",N267)))</formula>
    </cfRule>
    <cfRule type="containsText" dxfId="9909" priority="9106" operator="containsText" text="WOP">
      <formula>NOT(ISERROR(SEARCH("WOP",N267)))</formula>
    </cfRule>
  </conditionalFormatting>
  <conditionalFormatting sqref="N267">
    <cfRule type="cellIs" dxfId="9908" priority="9103" operator="equal">
      <formula>"FISA"</formula>
    </cfRule>
  </conditionalFormatting>
  <conditionalFormatting sqref="N267">
    <cfRule type="beginsWith" dxfId="9907" priority="9102" operator="beginsWith" text="Practical">
      <formula>LEFT(N267,LEN("Practical"))="Practical"</formula>
    </cfRule>
  </conditionalFormatting>
  <conditionalFormatting sqref="J264">
    <cfRule type="containsText" dxfId="9906" priority="9099" operator="containsText" text="Closed Weekend">
      <formula>NOT(ISERROR(SEARCH("Closed Weekend",J264)))</formula>
    </cfRule>
    <cfRule type="containsText" dxfId="9905" priority="9100" operator="containsText" text="OFF">
      <formula>NOT(ISERROR(SEARCH("OFF",J264)))</formula>
    </cfRule>
    <cfRule type="containsText" dxfId="9904" priority="9101" operator="containsText" text="WOP">
      <formula>NOT(ISERROR(SEARCH("WOP",J264)))</formula>
    </cfRule>
  </conditionalFormatting>
  <conditionalFormatting sqref="J264">
    <cfRule type="cellIs" dxfId="9903" priority="9098" operator="equal">
      <formula>"FISA"</formula>
    </cfRule>
  </conditionalFormatting>
  <conditionalFormatting sqref="J264">
    <cfRule type="beginsWith" dxfId="9902" priority="9097" operator="beginsWith" text="Practical">
      <formula>LEFT(J264,LEN("Practical"))="Practical"</formula>
    </cfRule>
  </conditionalFormatting>
  <conditionalFormatting sqref="L264">
    <cfRule type="cellIs" dxfId="9901" priority="9093" operator="equal">
      <formula>"FISA"</formula>
    </cfRule>
  </conditionalFormatting>
  <conditionalFormatting sqref="L264">
    <cfRule type="beginsWith" dxfId="9900" priority="9092" operator="beginsWith" text="Practical">
      <formula>LEFT(L264,LEN("Practical"))="Practical"</formula>
    </cfRule>
  </conditionalFormatting>
  <conditionalFormatting sqref="N264">
    <cfRule type="containsText" dxfId="9899" priority="9089" operator="containsText" text="Closed Weekend">
      <formula>NOT(ISERROR(SEARCH("Closed Weekend",N264)))</formula>
    </cfRule>
    <cfRule type="containsText" dxfId="9898" priority="9090" operator="containsText" text="OFF">
      <formula>NOT(ISERROR(SEARCH("OFF",N264)))</formula>
    </cfRule>
    <cfRule type="containsText" dxfId="9897" priority="9091" operator="containsText" text="WOP">
      <formula>NOT(ISERROR(SEARCH("WOP",N264)))</formula>
    </cfRule>
  </conditionalFormatting>
  <conditionalFormatting sqref="N264">
    <cfRule type="cellIs" dxfId="9896" priority="9088" operator="equal">
      <formula>"FISA"</formula>
    </cfRule>
  </conditionalFormatting>
  <conditionalFormatting sqref="N264">
    <cfRule type="beginsWith" dxfId="9895" priority="9087" operator="beginsWith" text="Practical">
      <formula>LEFT(N264,LEN("Practical"))="Practical"</formula>
    </cfRule>
  </conditionalFormatting>
  <conditionalFormatting sqref="K268">
    <cfRule type="containsText" dxfId="9894" priority="9084" operator="containsText" text="Closed Weekend">
      <formula>NOT(ISERROR(SEARCH("Closed Weekend",K268)))</formula>
    </cfRule>
    <cfRule type="containsText" dxfId="9893" priority="9085" operator="containsText" text="OFF">
      <formula>NOT(ISERROR(SEARCH("OFF",K268)))</formula>
    </cfRule>
    <cfRule type="containsText" dxfId="9892" priority="9086" operator="containsText" text="WOP">
      <formula>NOT(ISERROR(SEARCH("WOP",K268)))</formula>
    </cfRule>
  </conditionalFormatting>
  <conditionalFormatting sqref="K268">
    <cfRule type="cellIs" dxfId="9891" priority="9083" operator="equal">
      <formula>"FISA"</formula>
    </cfRule>
  </conditionalFormatting>
  <conditionalFormatting sqref="K268">
    <cfRule type="beginsWith" dxfId="9890" priority="9082" operator="beginsWith" text="Practical">
      <formula>LEFT(K268,LEN("Practical"))="Practical"</formula>
    </cfRule>
  </conditionalFormatting>
  <conditionalFormatting sqref="M268">
    <cfRule type="containsText" dxfId="9889" priority="9079" operator="containsText" text="Closed Weekend">
      <formula>NOT(ISERROR(SEARCH("Closed Weekend",M268)))</formula>
    </cfRule>
    <cfRule type="containsText" dxfId="9888" priority="9080" operator="containsText" text="OFF">
      <formula>NOT(ISERROR(SEARCH("OFF",M268)))</formula>
    </cfRule>
    <cfRule type="containsText" dxfId="9887" priority="9081" operator="containsText" text="WOP">
      <formula>NOT(ISERROR(SEARCH("WOP",M268)))</formula>
    </cfRule>
  </conditionalFormatting>
  <conditionalFormatting sqref="M268">
    <cfRule type="cellIs" dxfId="9886" priority="9078" operator="equal">
      <formula>"FISA"</formula>
    </cfRule>
  </conditionalFormatting>
  <conditionalFormatting sqref="M268">
    <cfRule type="beginsWith" dxfId="9885" priority="9077" operator="beginsWith" text="Practical">
      <formula>LEFT(M268,LEN("Practical"))="Practical"</formula>
    </cfRule>
  </conditionalFormatting>
  <conditionalFormatting sqref="E272">
    <cfRule type="containsText" dxfId="9884" priority="9074" operator="containsText" text="Closed Weekend">
      <formula>NOT(ISERROR(SEARCH("Closed Weekend",E272)))</formula>
    </cfRule>
    <cfRule type="containsText" dxfId="9883" priority="9075" operator="containsText" text="OFF">
      <formula>NOT(ISERROR(SEARCH("OFF",E272)))</formula>
    </cfRule>
    <cfRule type="containsText" dxfId="9882" priority="9076" operator="containsText" text="WOP">
      <formula>NOT(ISERROR(SEARCH("WOP",E272)))</formula>
    </cfRule>
  </conditionalFormatting>
  <conditionalFormatting sqref="E272">
    <cfRule type="cellIs" dxfId="9881" priority="9073" operator="equal">
      <formula>"FISA"</formula>
    </cfRule>
  </conditionalFormatting>
  <conditionalFormatting sqref="E272">
    <cfRule type="beginsWith" dxfId="9880" priority="9072" operator="beginsWith" text="Practical">
      <formula>LEFT(E272,LEN("Practical"))="Practical"</formula>
    </cfRule>
  </conditionalFormatting>
  <conditionalFormatting sqref="G272">
    <cfRule type="containsText" dxfId="9879" priority="9069" operator="containsText" text="Closed Weekend">
      <formula>NOT(ISERROR(SEARCH("Closed Weekend",G272)))</formula>
    </cfRule>
    <cfRule type="containsText" dxfId="9878" priority="9070" operator="containsText" text="OFF">
      <formula>NOT(ISERROR(SEARCH("OFF",G272)))</formula>
    </cfRule>
    <cfRule type="containsText" dxfId="9877" priority="9071" operator="containsText" text="WOP">
      <formula>NOT(ISERROR(SEARCH("WOP",G272)))</formula>
    </cfRule>
  </conditionalFormatting>
  <conditionalFormatting sqref="G272">
    <cfRule type="cellIs" dxfId="9876" priority="9068" operator="equal">
      <formula>"FISA"</formula>
    </cfRule>
  </conditionalFormatting>
  <conditionalFormatting sqref="G272">
    <cfRule type="beginsWith" dxfId="9875" priority="9067" operator="beginsWith" text="Practical">
      <formula>LEFT(G272,LEN("Practical"))="Practical"</formula>
    </cfRule>
  </conditionalFormatting>
  <conditionalFormatting sqref="I272">
    <cfRule type="containsText" dxfId="9874" priority="9064" operator="containsText" text="Closed Weekend">
      <formula>NOT(ISERROR(SEARCH("Closed Weekend",I272)))</formula>
    </cfRule>
    <cfRule type="containsText" dxfId="9873" priority="9065" operator="containsText" text="OFF">
      <formula>NOT(ISERROR(SEARCH("OFF",I272)))</formula>
    </cfRule>
    <cfRule type="containsText" dxfId="9872" priority="9066" operator="containsText" text="WOP">
      <formula>NOT(ISERROR(SEARCH("WOP",I272)))</formula>
    </cfRule>
  </conditionalFormatting>
  <conditionalFormatting sqref="I272">
    <cfRule type="cellIs" dxfId="9871" priority="9063" operator="equal">
      <formula>"FISA"</formula>
    </cfRule>
  </conditionalFormatting>
  <conditionalFormatting sqref="I272">
    <cfRule type="beginsWith" dxfId="9870" priority="9062" operator="beginsWith" text="Practical">
      <formula>LEFT(I272,LEN("Practical"))="Practical"</formula>
    </cfRule>
  </conditionalFormatting>
  <conditionalFormatting sqref="K272">
    <cfRule type="containsText" dxfId="9869" priority="9059" operator="containsText" text="Closed Weekend">
      <formula>NOT(ISERROR(SEARCH("Closed Weekend",K272)))</formula>
    </cfRule>
    <cfRule type="containsText" dxfId="9868" priority="9060" operator="containsText" text="OFF">
      <formula>NOT(ISERROR(SEARCH("OFF",K272)))</formula>
    </cfRule>
    <cfRule type="containsText" dxfId="9867" priority="9061" operator="containsText" text="WOP">
      <formula>NOT(ISERROR(SEARCH("WOP",K272)))</formula>
    </cfRule>
  </conditionalFormatting>
  <conditionalFormatting sqref="K272">
    <cfRule type="cellIs" dxfId="9866" priority="9058" operator="equal">
      <formula>"FISA"</formula>
    </cfRule>
  </conditionalFormatting>
  <conditionalFormatting sqref="K272">
    <cfRule type="beginsWith" dxfId="9865" priority="9057" operator="beginsWith" text="Practical">
      <formula>LEFT(K272,LEN("Practical"))="Practical"</formula>
    </cfRule>
  </conditionalFormatting>
  <conditionalFormatting sqref="M272">
    <cfRule type="containsText" dxfId="9864" priority="9054" operator="containsText" text="Closed Weekend">
      <formula>NOT(ISERROR(SEARCH("Closed Weekend",M272)))</formula>
    </cfRule>
    <cfRule type="containsText" dxfId="9863" priority="9055" operator="containsText" text="OFF">
      <formula>NOT(ISERROR(SEARCH("OFF",M272)))</formula>
    </cfRule>
    <cfRule type="containsText" dxfId="9862" priority="9056" operator="containsText" text="WOP">
      <formula>NOT(ISERROR(SEARCH("WOP",M272)))</formula>
    </cfRule>
  </conditionalFormatting>
  <conditionalFormatting sqref="M272">
    <cfRule type="cellIs" dxfId="9861" priority="9053" operator="equal">
      <formula>"FISA"</formula>
    </cfRule>
  </conditionalFormatting>
  <conditionalFormatting sqref="M272">
    <cfRule type="beginsWith" dxfId="9860" priority="9052" operator="beginsWith" text="Practical">
      <formula>LEFT(M272,LEN("Practical"))="Practical"</formula>
    </cfRule>
  </conditionalFormatting>
  <conditionalFormatting sqref="H272:L272 F268:F270 E259:E266 F260:F263 E254:E257 E273:N276 G254:G268 I254:I267 K259:K267 L260:L263 K254:K257 M254:M268 N251:N263 L251:L258 J251:J263 H251:H263 F251:F258 G271:G273 E271:F272 H268:H272 J268:J272 L268:L272 N268:N272">
    <cfRule type="containsText" dxfId="9859" priority="9009" operator="containsText" text="Closed Weekend">
      <formula>NOT(ISERROR(SEARCH("Closed Weekend",E251)))</formula>
    </cfRule>
    <cfRule type="containsText" dxfId="9858" priority="9010" operator="containsText" text="OFF">
      <formula>NOT(ISERROR(SEARCH("OFF",E251)))</formula>
    </cfRule>
    <cfRule type="containsText" dxfId="9857" priority="9011" operator="containsText" text="WOP">
      <formula>NOT(ISERROR(SEARCH("WOP",E251)))</formula>
    </cfRule>
  </conditionalFormatting>
  <conditionalFormatting sqref="H272:L272 F268:F270 E259:E266 F260:F263 E254:E257 E273:N276 G254:G268 I254:I267 K259:K267 L260:L263 K254:K257 M254:M268 N251:N263 L251:L258 J251:J263 H251:H263 F251:F258 G271:G273 E271:F272 H268:H272 J268:J272 L268:L272 N268:N272">
    <cfRule type="cellIs" dxfId="9856" priority="9008" operator="equal">
      <formula>"FISA"</formula>
    </cfRule>
  </conditionalFormatting>
  <conditionalFormatting sqref="H272:L272 F268:F270 E259:E266 F260:F263 E254:E257 E273:N276 G254:G268 I254:I267 K259:K267 L260:L263 K254:K257 M254:M268 N251:N263 L251:L258 J251:J263 H251:H263 F251:F258 G271:G273 E271:F272 H268:H272 J268:J272 L268:L272 N268:N272">
    <cfRule type="beginsWith" dxfId="9855" priority="9007" operator="beginsWith" text="Practical">
      <formula>LEFT(E251,LEN("Practical"))="Practical"</formula>
    </cfRule>
  </conditionalFormatting>
  <conditionalFormatting sqref="F264:F265">
    <cfRule type="containsText" dxfId="9854" priority="9004" operator="containsText" text="Closed Weekend">
      <formula>NOT(ISERROR(SEARCH("Closed Weekend",F264)))</formula>
    </cfRule>
    <cfRule type="containsText" dxfId="9853" priority="9005" operator="containsText" text="OFF">
      <formula>NOT(ISERROR(SEARCH("OFF",F264)))</formula>
    </cfRule>
    <cfRule type="containsText" dxfId="9852" priority="9006" operator="containsText" text="WOP">
      <formula>NOT(ISERROR(SEARCH("WOP",F264)))</formula>
    </cfRule>
  </conditionalFormatting>
  <conditionalFormatting sqref="F264:F265">
    <cfRule type="cellIs" dxfId="9851" priority="9003" operator="equal">
      <formula>"FISA"</formula>
    </cfRule>
  </conditionalFormatting>
  <conditionalFormatting sqref="F264:F265">
    <cfRule type="beginsWith" dxfId="9850" priority="9002" operator="beginsWith" text="Practical">
      <formula>LEFT(F264,LEN("Practical"))="Practical"</formula>
    </cfRule>
  </conditionalFormatting>
  <conditionalFormatting sqref="F264:F265">
    <cfRule type="cellIs" dxfId="9849" priority="9001" operator="equal">
      <formula>"Class"</formula>
    </cfRule>
  </conditionalFormatting>
  <conditionalFormatting sqref="F264:F265">
    <cfRule type="containsText" dxfId="9848" priority="8998" operator="containsText" text="Closed Weekend">
      <formula>NOT(ISERROR(SEARCH("Closed Weekend",F264)))</formula>
    </cfRule>
    <cfRule type="containsText" dxfId="9847" priority="8999" operator="containsText" text="OFF">
      <formula>NOT(ISERROR(SEARCH("OFF",F264)))</formula>
    </cfRule>
    <cfRule type="containsText" dxfId="9846" priority="9000" operator="containsText" text="WOP">
      <formula>NOT(ISERROR(SEARCH("WOP",F264)))</formula>
    </cfRule>
  </conditionalFormatting>
  <conditionalFormatting sqref="F264:F265">
    <cfRule type="cellIs" dxfId="9845" priority="8997" operator="equal">
      <formula>"FISA"</formula>
    </cfRule>
  </conditionalFormatting>
  <conditionalFormatting sqref="F264:F265">
    <cfRule type="beginsWith" dxfId="9844" priority="8996" operator="beginsWith" text="Practical">
      <formula>LEFT(F264,LEN("Practical"))="Practical"</formula>
    </cfRule>
  </conditionalFormatting>
  <conditionalFormatting sqref="H264:H265">
    <cfRule type="containsText" dxfId="9843" priority="8993" operator="containsText" text="Closed Weekend">
      <formula>NOT(ISERROR(SEARCH("Closed Weekend",H264)))</formula>
    </cfRule>
    <cfRule type="containsText" dxfId="9842" priority="8994" operator="containsText" text="OFF">
      <formula>NOT(ISERROR(SEARCH("OFF",H264)))</formula>
    </cfRule>
    <cfRule type="containsText" dxfId="9841" priority="8995" operator="containsText" text="WOP">
      <formula>NOT(ISERROR(SEARCH("WOP",H264)))</formula>
    </cfRule>
  </conditionalFormatting>
  <conditionalFormatting sqref="H264:H265">
    <cfRule type="cellIs" dxfId="9840" priority="8992" operator="equal">
      <formula>"FISA"</formula>
    </cfRule>
  </conditionalFormatting>
  <conditionalFormatting sqref="H264:H265">
    <cfRule type="beginsWith" dxfId="9839" priority="8991" operator="beginsWith" text="Practical">
      <formula>LEFT(H264,LEN("Practical"))="Practical"</formula>
    </cfRule>
  </conditionalFormatting>
  <conditionalFormatting sqref="H274">
    <cfRule type="containsText" dxfId="9838" priority="8988" operator="containsText" text="Closed Weekend">
      <formula>NOT(ISERROR(SEARCH("Closed Weekend",H274)))</formula>
    </cfRule>
    <cfRule type="containsText" dxfId="9837" priority="8989" operator="containsText" text="OFF">
      <formula>NOT(ISERROR(SEARCH("OFF",H274)))</formula>
    </cfRule>
    <cfRule type="containsText" dxfId="9836" priority="8990" operator="containsText" text="WOP">
      <formula>NOT(ISERROR(SEARCH("WOP",H274)))</formula>
    </cfRule>
  </conditionalFormatting>
  <conditionalFormatting sqref="H274">
    <cfRule type="cellIs" dxfId="9835" priority="8987" operator="equal">
      <formula>"FISA"</formula>
    </cfRule>
  </conditionalFormatting>
  <conditionalFormatting sqref="H274">
    <cfRule type="beginsWith" dxfId="9834" priority="8986" operator="beginsWith" text="Practical">
      <formula>LEFT(H274,LEN("Practical"))="Practical"</formula>
    </cfRule>
  </conditionalFormatting>
  <conditionalFormatting sqref="J273:J274">
    <cfRule type="beginsWith" dxfId="9833" priority="8985" operator="beginsWith" text="Practical">
      <formula>LEFT(J273,LEN("Practical"))="Practical"</formula>
    </cfRule>
  </conditionalFormatting>
  <conditionalFormatting sqref="J274">
    <cfRule type="containsText" dxfId="9832" priority="8982" operator="containsText" text="Closed Weekend">
      <formula>NOT(ISERROR(SEARCH("Closed Weekend",J274)))</formula>
    </cfRule>
    <cfRule type="containsText" dxfId="9831" priority="8983" operator="containsText" text="OFF">
      <formula>NOT(ISERROR(SEARCH("OFF",J274)))</formula>
    </cfRule>
    <cfRule type="containsText" dxfId="9830" priority="8984" operator="containsText" text="WOP">
      <formula>NOT(ISERROR(SEARCH("WOP",J274)))</formula>
    </cfRule>
  </conditionalFormatting>
  <conditionalFormatting sqref="J274">
    <cfRule type="cellIs" dxfId="9829" priority="8981" operator="equal">
      <formula>"FISA"</formula>
    </cfRule>
  </conditionalFormatting>
  <conditionalFormatting sqref="J274">
    <cfRule type="beginsWith" dxfId="9828" priority="8980" operator="beginsWith" text="Practical">
      <formula>LEFT(J274,LEN("Practical"))="Practical"</formula>
    </cfRule>
  </conditionalFormatting>
  <conditionalFormatting sqref="L273:L274">
    <cfRule type="containsText" dxfId="9827" priority="8977" operator="containsText" text="Closed Weekend">
      <formula>NOT(ISERROR(SEARCH("Closed Weekend",L273)))</formula>
    </cfRule>
    <cfRule type="containsText" dxfId="9826" priority="8978" operator="containsText" text="OFF">
      <formula>NOT(ISERROR(SEARCH("OFF",L273)))</formula>
    </cfRule>
    <cfRule type="containsText" dxfId="9825" priority="8979" operator="containsText" text="WOP">
      <formula>NOT(ISERROR(SEARCH("WOP",L273)))</formula>
    </cfRule>
  </conditionalFormatting>
  <conditionalFormatting sqref="L273:L274">
    <cfRule type="cellIs" dxfId="9824" priority="8976" operator="equal">
      <formula>"FISA"</formula>
    </cfRule>
  </conditionalFormatting>
  <conditionalFormatting sqref="L273:L274">
    <cfRule type="beginsWith" dxfId="9823" priority="8975" operator="beginsWith" text="Practical">
      <formula>LEFT(L273,LEN("Practical"))="Practical"</formula>
    </cfRule>
  </conditionalFormatting>
  <conditionalFormatting sqref="L274">
    <cfRule type="containsText" dxfId="9822" priority="8972" operator="containsText" text="Closed Weekend">
      <formula>NOT(ISERROR(SEARCH("Closed Weekend",L274)))</formula>
    </cfRule>
    <cfRule type="containsText" dxfId="9821" priority="8973" operator="containsText" text="OFF">
      <formula>NOT(ISERROR(SEARCH("OFF",L274)))</formula>
    </cfRule>
    <cfRule type="containsText" dxfId="9820" priority="8974" operator="containsText" text="WOP">
      <formula>NOT(ISERROR(SEARCH("WOP",L274)))</formula>
    </cfRule>
  </conditionalFormatting>
  <conditionalFormatting sqref="L274">
    <cfRule type="cellIs" dxfId="9819" priority="8971" operator="equal">
      <formula>"FISA"</formula>
    </cfRule>
  </conditionalFormatting>
  <conditionalFormatting sqref="L274">
    <cfRule type="beginsWith" dxfId="9818" priority="8970" operator="beginsWith" text="Practical">
      <formula>LEFT(L274,LEN("Practical"))="Practical"</formula>
    </cfRule>
  </conditionalFormatting>
  <conditionalFormatting sqref="N273:N274">
    <cfRule type="containsText" dxfId="9817" priority="8967" operator="containsText" text="Closed Weekend">
      <formula>NOT(ISERROR(SEARCH("Closed Weekend",N273)))</formula>
    </cfRule>
    <cfRule type="containsText" dxfId="9816" priority="8968" operator="containsText" text="OFF">
      <formula>NOT(ISERROR(SEARCH("OFF",N273)))</formula>
    </cfRule>
    <cfRule type="containsText" dxfId="9815" priority="8969" operator="containsText" text="WOP">
      <formula>NOT(ISERROR(SEARCH("WOP",N273)))</formula>
    </cfRule>
  </conditionalFormatting>
  <conditionalFormatting sqref="N273:N274">
    <cfRule type="cellIs" dxfId="9814" priority="8966" operator="equal">
      <formula>"FISA"</formula>
    </cfRule>
  </conditionalFormatting>
  <conditionalFormatting sqref="N273:N274">
    <cfRule type="beginsWith" dxfId="9813" priority="8965" operator="beginsWith" text="Practical">
      <formula>LEFT(N273,LEN("Practical"))="Practical"</formula>
    </cfRule>
  </conditionalFormatting>
  <conditionalFormatting sqref="N274">
    <cfRule type="containsText" dxfId="9812" priority="8962" operator="containsText" text="Closed Weekend">
      <formula>NOT(ISERROR(SEARCH("Closed Weekend",N274)))</formula>
    </cfRule>
    <cfRule type="containsText" dxfId="9811" priority="8963" operator="containsText" text="OFF">
      <formula>NOT(ISERROR(SEARCH("OFF",N274)))</formula>
    </cfRule>
    <cfRule type="containsText" dxfId="9810" priority="8964" operator="containsText" text="WOP">
      <formula>NOT(ISERROR(SEARCH("WOP",N274)))</formula>
    </cfRule>
  </conditionalFormatting>
  <conditionalFormatting sqref="N274">
    <cfRule type="cellIs" dxfId="9809" priority="8961" operator="equal">
      <formula>"FISA"</formula>
    </cfRule>
  </conditionalFormatting>
  <conditionalFormatting sqref="N274">
    <cfRule type="beginsWith" dxfId="9808" priority="8960" operator="beginsWith" text="Practical">
      <formula>LEFT(N274,LEN("Practical"))="Practical"</formula>
    </cfRule>
  </conditionalFormatting>
  <conditionalFormatting sqref="N264:N265">
    <cfRule type="containsText" dxfId="9807" priority="8957" operator="containsText" text="Closed Weekend">
      <formula>NOT(ISERROR(SEARCH("Closed Weekend",N264)))</formula>
    </cfRule>
    <cfRule type="containsText" dxfId="9806" priority="8958" operator="containsText" text="OFF">
      <formula>NOT(ISERROR(SEARCH("OFF",N264)))</formula>
    </cfRule>
    <cfRule type="containsText" dxfId="9805" priority="8959" operator="containsText" text="WOP">
      <formula>NOT(ISERROR(SEARCH("WOP",N264)))</formula>
    </cfRule>
  </conditionalFormatting>
  <conditionalFormatting sqref="N264:N265">
    <cfRule type="cellIs" dxfId="9804" priority="8956" operator="equal">
      <formula>"FISA"</formula>
    </cfRule>
  </conditionalFormatting>
  <conditionalFormatting sqref="N264:N265">
    <cfRule type="beginsWith" dxfId="9803" priority="8955" operator="beginsWith" text="Practical">
      <formula>LEFT(N264,LEN("Practical"))="Practical"</formula>
    </cfRule>
  </conditionalFormatting>
  <conditionalFormatting sqref="L264:L265">
    <cfRule type="containsText" dxfId="9802" priority="8952" operator="containsText" text="Closed Weekend">
      <formula>NOT(ISERROR(SEARCH("Closed Weekend",L264)))</formula>
    </cfRule>
    <cfRule type="containsText" dxfId="9801" priority="8953" operator="containsText" text="OFF">
      <formula>NOT(ISERROR(SEARCH("OFF",L264)))</formula>
    </cfRule>
    <cfRule type="containsText" dxfId="9800" priority="8954" operator="containsText" text="WOP">
      <formula>NOT(ISERROR(SEARCH("WOP",L264)))</formula>
    </cfRule>
  </conditionalFormatting>
  <conditionalFormatting sqref="L264:L265">
    <cfRule type="cellIs" dxfId="9799" priority="8951" operator="equal">
      <formula>"FISA"</formula>
    </cfRule>
  </conditionalFormatting>
  <conditionalFormatting sqref="L264:L265">
    <cfRule type="beginsWith" dxfId="9798" priority="8950" operator="beginsWith" text="Practical">
      <formula>LEFT(L264,LEN("Practical"))="Practical"</formula>
    </cfRule>
  </conditionalFormatting>
  <conditionalFormatting sqref="J264">
    <cfRule type="containsText" dxfId="9797" priority="8947" operator="containsText" text="Closed Weekend">
      <formula>NOT(ISERROR(SEARCH("Closed Weekend",J264)))</formula>
    </cfRule>
    <cfRule type="containsText" dxfId="9796" priority="8948" operator="containsText" text="OFF">
      <formula>NOT(ISERROR(SEARCH("OFF",J264)))</formula>
    </cfRule>
    <cfRule type="containsText" dxfId="9795" priority="8949" operator="containsText" text="WOP">
      <formula>NOT(ISERROR(SEARCH("WOP",J264)))</formula>
    </cfRule>
  </conditionalFormatting>
  <conditionalFormatting sqref="J264">
    <cfRule type="containsText" dxfId="9794" priority="8946" operator="containsText" text="Leave">
      <formula>NOT(ISERROR(SEARCH("Leave",J264)))</formula>
    </cfRule>
  </conditionalFormatting>
  <conditionalFormatting sqref="J264">
    <cfRule type="containsText" dxfId="9793" priority="8942" operator="containsText" text="Closed Weekend">
      <formula>NOT(ISERROR(SEARCH("Closed Weekend",J264)))</formula>
    </cfRule>
    <cfRule type="containsText" dxfId="9792" priority="8943" operator="containsText" text="OFF">
      <formula>NOT(ISERROR(SEARCH("OFF",J264)))</formula>
    </cfRule>
    <cfRule type="containsText" dxfId="9791" priority="8944" operator="containsText" text="WOP">
      <formula>NOT(ISERROR(SEARCH("WOP",J264)))</formula>
    </cfRule>
  </conditionalFormatting>
  <conditionalFormatting sqref="J264">
    <cfRule type="cellIs" dxfId="9790" priority="8941" operator="equal">
      <formula>"FISA"</formula>
    </cfRule>
  </conditionalFormatting>
  <conditionalFormatting sqref="J264">
    <cfRule type="beginsWith" dxfId="9789" priority="8940" operator="beginsWith" text="Practical">
      <formula>LEFT(J264,LEN("Practical"))="Practical"</formula>
    </cfRule>
  </conditionalFormatting>
  <conditionalFormatting sqref="J265">
    <cfRule type="cellIs" dxfId="9788" priority="8935" operator="equal">
      <formula>"FISA"</formula>
    </cfRule>
  </conditionalFormatting>
  <conditionalFormatting sqref="J265">
    <cfRule type="containsText" dxfId="9787" priority="8937" operator="containsText" text="Closed Weekend">
      <formula>NOT(ISERROR(SEARCH("Closed Weekend",J265)))</formula>
    </cfRule>
    <cfRule type="containsText" dxfId="9786" priority="8938" operator="containsText" text="OFF">
      <formula>NOT(ISERROR(SEARCH("OFF",J265)))</formula>
    </cfRule>
    <cfRule type="containsText" dxfId="9785" priority="8939" operator="containsText" text="WOP">
      <formula>NOT(ISERROR(SEARCH("WOP",J265)))</formula>
    </cfRule>
  </conditionalFormatting>
  <conditionalFormatting sqref="J265">
    <cfRule type="containsText" dxfId="9784" priority="8936" operator="containsText" text="Leave">
      <formula>NOT(ISERROR(SEARCH("Leave",J265)))</formula>
    </cfRule>
  </conditionalFormatting>
  <conditionalFormatting sqref="J265">
    <cfRule type="containsText" dxfId="9783" priority="8932" operator="containsText" text="Closed Weekend">
      <formula>NOT(ISERROR(SEARCH("Closed Weekend",J265)))</formula>
    </cfRule>
    <cfRule type="containsText" dxfId="9782" priority="8933" operator="containsText" text="OFF">
      <formula>NOT(ISERROR(SEARCH("OFF",J265)))</formula>
    </cfRule>
    <cfRule type="containsText" dxfId="9781" priority="8934" operator="containsText" text="WOP">
      <formula>NOT(ISERROR(SEARCH("WOP",J265)))</formula>
    </cfRule>
  </conditionalFormatting>
  <conditionalFormatting sqref="J265">
    <cfRule type="cellIs" dxfId="9780" priority="8931" operator="equal">
      <formula>"FISA"</formula>
    </cfRule>
  </conditionalFormatting>
  <conditionalFormatting sqref="J265">
    <cfRule type="beginsWith" dxfId="9779" priority="8930" operator="beginsWith" text="Practical">
      <formula>LEFT(J265,LEN("Practical"))="Practical"</formula>
    </cfRule>
  </conditionalFormatting>
  <conditionalFormatting sqref="F281:N281">
    <cfRule type="containsText" dxfId="9778" priority="8927" operator="containsText" text="Closed Weekend">
      <formula>NOT(ISERROR(SEARCH("Closed Weekend",F281)))</formula>
    </cfRule>
    <cfRule type="containsText" dxfId="9777" priority="8928" operator="containsText" text="OFF">
      <formula>NOT(ISERROR(SEARCH("OFF",F281)))</formula>
    </cfRule>
    <cfRule type="containsText" dxfId="9776" priority="8929" operator="containsText" text="WOP">
      <formula>NOT(ISERROR(SEARCH("WOP",F281)))</formula>
    </cfRule>
  </conditionalFormatting>
  <conditionalFormatting sqref="F281:N281">
    <cfRule type="containsText" dxfId="9775" priority="8926" operator="containsText" text="Leave">
      <formula>NOT(ISERROR(SEARCH("Leave",F281)))</formula>
    </cfRule>
  </conditionalFormatting>
  <conditionalFormatting sqref="F281:N281">
    <cfRule type="cellIs" dxfId="9774" priority="8925" operator="equal">
      <formula>"FISA"</formula>
    </cfRule>
  </conditionalFormatting>
  <conditionalFormatting sqref="F281:N281">
    <cfRule type="beginsWith" dxfId="9773" priority="8924" operator="beginsWith" text="Practical">
      <formula>LEFT(F281,LEN("Practical"))="Practical"</formula>
    </cfRule>
  </conditionalFormatting>
  <conditionalFormatting sqref="F286">
    <cfRule type="containsText" dxfId="9772" priority="8921" operator="containsText" text="Closed Weekend">
      <formula>NOT(ISERROR(SEARCH("Closed Weekend",F286)))</formula>
    </cfRule>
    <cfRule type="containsText" dxfId="9771" priority="8922" operator="containsText" text="OFF">
      <formula>NOT(ISERROR(SEARCH("OFF",F286)))</formula>
    </cfRule>
    <cfRule type="containsText" dxfId="9770" priority="8923" operator="containsText" text="WOP">
      <formula>NOT(ISERROR(SEARCH("WOP",F286)))</formula>
    </cfRule>
  </conditionalFormatting>
  <conditionalFormatting sqref="F286">
    <cfRule type="cellIs" dxfId="9769" priority="8920" operator="equal">
      <formula>"FISA"</formula>
    </cfRule>
  </conditionalFormatting>
  <conditionalFormatting sqref="F286">
    <cfRule type="beginsWith" dxfId="9768" priority="8919" operator="beginsWith" text="Practical">
      <formula>LEFT(F286,LEN("Practical"))="Practical"</formula>
    </cfRule>
  </conditionalFormatting>
  <conditionalFormatting sqref="F287">
    <cfRule type="containsText" dxfId="9767" priority="8916" operator="containsText" text="Closed Weekend">
      <formula>NOT(ISERROR(SEARCH("Closed Weekend",F287)))</formula>
    </cfRule>
    <cfRule type="containsText" dxfId="9766" priority="8917" operator="containsText" text="OFF">
      <formula>NOT(ISERROR(SEARCH("OFF",F287)))</formula>
    </cfRule>
    <cfRule type="containsText" dxfId="9765" priority="8918" operator="containsText" text="WOP">
      <formula>NOT(ISERROR(SEARCH("WOP",F287)))</formula>
    </cfRule>
  </conditionalFormatting>
  <conditionalFormatting sqref="F287">
    <cfRule type="cellIs" dxfId="9764" priority="8915" operator="equal">
      <formula>"FISA"</formula>
    </cfRule>
  </conditionalFormatting>
  <conditionalFormatting sqref="F287">
    <cfRule type="beginsWith" dxfId="9763" priority="8914" operator="beginsWith" text="Practical">
      <formula>LEFT(F287,LEN("Practical"))="Practical"</formula>
    </cfRule>
  </conditionalFormatting>
  <conditionalFormatting sqref="J283:J285">
    <cfRule type="beginsWith" dxfId="9762" priority="8913" operator="beginsWith" text="Practical">
      <formula>LEFT(J283,LEN("Practical"))="Practical"</formula>
    </cfRule>
  </conditionalFormatting>
  <conditionalFormatting sqref="L283:L285">
    <cfRule type="containsText" dxfId="9761" priority="8910" operator="containsText" text="Closed Weekend">
      <formula>NOT(ISERROR(SEARCH("Closed Weekend",L283)))</formula>
    </cfRule>
    <cfRule type="containsText" dxfId="9760" priority="8911" operator="containsText" text="OFF">
      <formula>NOT(ISERROR(SEARCH("OFF",L283)))</formula>
    </cfRule>
    <cfRule type="containsText" dxfId="9759" priority="8912" operator="containsText" text="WOP">
      <formula>NOT(ISERROR(SEARCH("WOP",L283)))</formula>
    </cfRule>
  </conditionalFormatting>
  <conditionalFormatting sqref="L283:L285">
    <cfRule type="cellIs" dxfId="9758" priority="8909" operator="equal">
      <formula>"FISA"</formula>
    </cfRule>
  </conditionalFormatting>
  <conditionalFormatting sqref="L283:L285">
    <cfRule type="beginsWith" dxfId="9757" priority="8908" operator="beginsWith" text="Practical">
      <formula>LEFT(L283,LEN("Practical"))="Practical"</formula>
    </cfRule>
  </conditionalFormatting>
  <conditionalFormatting sqref="N283:N285">
    <cfRule type="containsText" dxfId="9756" priority="8905" operator="containsText" text="Closed Weekend">
      <formula>NOT(ISERROR(SEARCH("Closed Weekend",N283)))</formula>
    </cfRule>
    <cfRule type="containsText" dxfId="9755" priority="8906" operator="containsText" text="OFF">
      <formula>NOT(ISERROR(SEARCH("OFF",N283)))</formula>
    </cfRule>
    <cfRule type="containsText" dxfId="9754" priority="8907" operator="containsText" text="WOP">
      <formula>NOT(ISERROR(SEARCH("WOP",N283)))</formula>
    </cfRule>
  </conditionalFormatting>
  <conditionalFormatting sqref="N283:N285">
    <cfRule type="cellIs" dxfId="9753" priority="8904" operator="equal">
      <formula>"FISA"</formula>
    </cfRule>
  </conditionalFormatting>
  <conditionalFormatting sqref="N283:N285">
    <cfRule type="beginsWith" dxfId="9752" priority="8903" operator="beginsWith" text="Practical">
      <formula>LEFT(N283,LEN("Practical"))="Practical"</formula>
    </cfRule>
  </conditionalFormatting>
  <conditionalFormatting sqref="G290:G292">
    <cfRule type="containsText" dxfId="9751" priority="8900" operator="containsText" text="Closed Weekend">
      <formula>NOT(ISERROR(SEARCH("Closed Weekend",G290)))</formula>
    </cfRule>
    <cfRule type="containsText" dxfId="9750" priority="8901" operator="containsText" text="OFF">
      <formula>NOT(ISERROR(SEARCH("OFF",G290)))</formula>
    </cfRule>
    <cfRule type="containsText" dxfId="9749" priority="8902" operator="containsText" text="WOP">
      <formula>NOT(ISERROR(SEARCH("WOP",G290)))</formula>
    </cfRule>
  </conditionalFormatting>
  <conditionalFormatting sqref="G290:G292">
    <cfRule type="cellIs" dxfId="9748" priority="8899" operator="equal">
      <formula>"FISA"</formula>
    </cfRule>
  </conditionalFormatting>
  <conditionalFormatting sqref="G290:G292">
    <cfRule type="beginsWith" dxfId="9747" priority="8898" operator="beginsWith" text="Practical">
      <formula>LEFT(G290,LEN("Practical"))="Practical"</formula>
    </cfRule>
  </conditionalFormatting>
  <conditionalFormatting sqref="I290:I292">
    <cfRule type="containsText" dxfId="9746" priority="8895" operator="containsText" text="Closed Weekend">
      <formula>NOT(ISERROR(SEARCH("Closed Weekend",I290)))</formula>
    </cfRule>
    <cfRule type="containsText" dxfId="9745" priority="8896" operator="containsText" text="OFF">
      <formula>NOT(ISERROR(SEARCH("OFF",I290)))</formula>
    </cfRule>
    <cfRule type="containsText" dxfId="9744" priority="8897" operator="containsText" text="WOP">
      <formula>NOT(ISERROR(SEARCH("WOP",I290)))</formula>
    </cfRule>
  </conditionalFormatting>
  <conditionalFormatting sqref="I290:I292">
    <cfRule type="cellIs" dxfId="9743" priority="8894" operator="equal">
      <formula>"FISA"</formula>
    </cfRule>
  </conditionalFormatting>
  <conditionalFormatting sqref="I290:I292">
    <cfRule type="beginsWith" dxfId="9742" priority="8893" operator="beginsWith" text="Practical">
      <formula>LEFT(I290,LEN("Practical"))="Practical"</formula>
    </cfRule>
  </conditionalFormatting>
  <conditionalFormatting sqref="K290:K292">
    <cfRule type="containsText" dxfId="9741" priority="8890" operator="containsText" text="Closed Weekend">
      <formula>NOT(ISERROR(SEARCH("Closed Weekend",K290)))</formula>
    </cfRule>
    <cfRule type="containsText" dxfId="9740" priority="8891" operator="containsText" text="OFF">
      <formula>NOT(ISERROR(SEARCH("OFF",K290)))</formula>
    </cfRule>
    <cfRule type="containsText" dxfId="9739" priority="8892" operator="containsText" text="WOP">
      <formula>NOT(ISERROR(SEARCH("WOP",K290)))</formula>
    </cfRule>
  </conditionalFormatting>
  <conditionalFormatting sqref="K290:K292">
    <cfRule type="cellIs" dxfId="9738" priority="8889" operator="equal">
      <formula>"FISA"</formula>
    </cfRule>
  </conditionalFormatting>
  <conditionalFormatting sqref="K290:K292">
    <cfRule type="beginsWith" dxfId="9737" priority="8888" operator="beginsWith" text="Practical">
      <formula>LEFT(K290,LEN("Practical"))="Practical"</formula>
    </cfRule>
  </conditionalFormatting>
  <conditionalFormatting sqref="M290:M292">
    <cfRule type="containsText" dxfId="9736" priority="8885" operator="containsText" text="Closed Weekend">
      <formula>NOT(ISERROR(SEARCH("Closed Weekend",M290)))</formula>
    </cfRule>
    <cfRule type="containsText" dxfId="9735" priority="8886" operator="containsText" text="OFF">
      <formula>NOT(ISERROR(SEARCH("OFF",M290)))</formula>
    </cfRule>
    <cfRule type="containsText" dxfId="9734" priority="8887" operator="containsText" text="WOP">
      <formula>NOT(ISERROR(SEARCH("WOP",M290)))</formula>
    </cfRule>
  </conditionalFormatting>
  <conditionalFormatting sqref="M290:M292">
    <cfRule type="cellIs" dxfId="9733" priority="8884" operator="equal">
      <formula>"FISA"</formula>
    </cfRule>
  </conditionalFormatting>
  <conditionalFormatting sqref="M290:M292">
    <cfRule type="beginsWith" dxfId="9732" priority="8883" operator="beginsWith" text="Practical">
      <formula>LEFT(M290,LEN("Practical"))="Practical"</formula>
    </cfRule>
  </conditionalFormatting>
  <conditionalFormatting sqref="J293">
    <cfRule type="containsText" dxfId="9731" priority="8880" operator="containsText" text="Closed Weekend">
      <formula>NOT(ISERROR(SEARCH("Closed Weekend",J293)))</formula>
    </cfRule>
    <cfRule type="containsText" dxfId="9730" priority="8881" operator="containsText" text="OFF">
      <formula>NOT(ISERROR(SEARCH("OFF",J293)))</formula>
    </cfRule>
    <cfRule type="containsText" dxfId="9729" priority="8882" operator="containsText" text="WOP">
      <formula>NOT(ISERROR(SEARCH("WOP",J293)))</formula>
    </cfRule>
  </conditionalFormatting>
  <conditionalFormatting sqref="J293">
    <cfRule type="cellIs" dxfId="9728" priority="8879" operator="equal">
      <formula>"FISA"</formula>
    </cfRule>
  </conditionalFormatting>
  <conditionalFormatting sqref="J293">
    <cfRule type="beginsWith" dxfId="9727" priority="8878" operator="beginsWith" text="Practical">
      <formula>LEFT(J293,LEN("Practical"))="Practical"</formula>
    </cfRule>
  </conditionalFormatting>
  <conditionalFormatting sqref="L293">
    <cfRule type="containsText" dxfId="9726" priority="8875" operator="containsText" text="Closed Weekend">
      <formula>NOT(ISERROR(SEARCH("Closed Weekend",L293)))</formula>
    </cfRule>
    <cfRule type="containsText" dxfId="9725" priority="8876" operator="containsText" text="OFF">
      <formula>NOT(ISERROR(SEARCH("OFF",L293)))</formula>
    </cfRule>
    <cfRule type="containsText" dxfId="9724" priority="8877" operator="containsText" text="WOP">
      <formula>NOT(ISERROR(SEARCH("WOP",L293)))</formula>
    </cfRule>
  </conditionalFormatting>
  <conditionalFormatting sqref="L293">
    <cfRule type="cellIs" dxfId="9723" priority="8874" operator="equal">
      <formula>"FISA"</formula>
    </cfRule>
  </conditionalFormatting>
  <conditionalFormatting sqref="L293">
    <cfRule type="beginsWith" dxfId="9722" priority="8873" operator="beginsWith" text="Practical">
      <formula>LEFT(L293,LEN("Practical"))="Practical"</formula>
    </cfRule>
  </conditionalFormatting>
  <conditionalFormatting sqref="J294">
    <cfRule type="containsText" dxfId="9721" priority="8870" operator="containsText" text="Closed Weekend">
      <formula>NOT(ISERROR(SEARCH("Closed Weekend",J294)))</formula>
    </cfRule>
    <cfRule type="containsText" dxfId="9720" priority="8871" operator="containsText" text="OFF">
      <formula>NOT(ISERROR(SEARCH("OFF",J294)))</formula>
    </cfRule>
    <cfRule type="containsText" dxfId="9719" priority="8872" operator="containsText" text="WOP">
      <formula>NOT(ISERROR(SEARCH("WOP",J294)))</formula>
    </cfRule>
  </conditionalFormatting>
  <conditionalFormatting sqref="J294">
    <cfRule type="cellIs" dxfId="9718" priority="8869" operator="equal">
      <formula>"FISA"</formula>
    </cfRule>
  </conditionalFormatting>
  <conditionalFormatting sqref="J294">
    <cfRule type="beginsWith" dxfId="9717" priority="8868" operator="beginsWith" text="Practical">
      <formula>LEFT(J294,LEN("Practical"))="Practical"</formula>
    </cfRule>
  </conditionalFormatting>
  <conditionalFormatting sqref="L294">
    <cfRule type="containsText" dxfId="9716" priority="8865" operator="containsText" text="Closed Weekend">
      <formula>NOT(ISERROR(SEARCH("Closed Weekend",L294)))</formula>
    </cfRule>
    <cfRule type="containsText" dxfId="9715" priority="8866" operator="containsText" text="OFF">
      <formula>NOT(ISERROR(SEARCH("OFF",L294)))</formula>
    </cfRule>
    <cfRule type="containsText" dxfId="9714" priority="8867" operator="containsText" text="WOP">
      <formula>NOT(ISERROR(SEARCH("WOP",L294)))</formula>
    </cfRule>
  </conditionalFormatting>
  <conditionalFormatting sqref="L294">
    <cfRule type="cellIs" dxfId="9713" priority="8864" operator="equal">
      <formula>"FISA"</formula>
    </cfRule>
  </conditionalFormatting>
  <conditionalFormatting sqref="L294">
    <cfRule type="beginsWith" dxfId="9712" priority="8863" operator="beginsWith" text="Practical">
      <formula>LEFT(L294,LEN("Practical"))="Practical"</formula>
    </cfRule>
  </conditionalFormatting>
  <conditionalFormatting sqref="N293">
    <cfRule type="containsText" dxfId="9711" priority="8860" operator="containsText" text="Closed Weekend">
      <formula>NOT(ISERROR(SEARCH("Closed Weekend",N293)))</formula>
    </cfRule>
    <cfRule type="containsText" dxfId="9710" priority="8861" operator="containsText" text="OFF">
      <formula>NOT(ISERROR(SEARCH("OFF",N293)))</formula>
    </cfRule>
    <cfRule type="containsText" dxfId="9709" priority="8862" operator="containsText" text="WOP">
      <formula>NOT(ISERROR(SEARCH("WOP",N293)))</formula>
    </cfRule>
  </conditionalFormatting>
  <conditionalFormatting sqref="N293">
    <cfRule type="cellIs" dxfId="9708" priority="8859" operator="equal">
      <formula>"FISA"</formula>
    </cfRule>
  </conditionalFormatting>
  <conditionalFormatting sqref="N293">
    <cfRule type="beginsWith" dxfId="9707" priority="8858" operator="beginsWith" text="Practical">
      <formula>LEFT(N293,LEN("Practical"))="Practical"</formula>
    </cfRule>
  </conditionalFormatting>
  <conditionalFormatting sqref="N294">
    <cfRule type="containsText" dxfId="9706" priority="8855" operator="containsText" text="Closed Weekend">
      <formula>NOT(ISERROR(SEARCH("Closed Weekend",N294)))</formula>
    </cfRule>
    <cfRule type="containsText" dxfId="9705" priority="8856" operator="containsText" text="OFF">
      <formula>NOT(ISERROR(SEARCH("OFF",N294)))</formula>
    </cfRule>
    <cfRule type="containsText" dxfId="9704" priority="8857" operator="containsText" text="WOP">
      <formula>NOT(ISERROR(SEARCH("WOP",N294)))</formula>
    </cfRule>
  </conditionalFormatting>
  <conditionalFormatting sqref="N294">
    <cfRule type="cellIs" dxfId="9703" priority="8854" operator="equal">
      <formula>"FISA"</formula>
    </cfRule>
  </conditionalFormatting>
  <conditionalFormatting sqref="N294">
    <cfRule type="beginsWith" dxfId="9702" priority="8853" operator="beginsWith" text="Practical">
      <formula>LEFT(N294,LEN("Practical"))="Practical"</formula>
    </cfRule>
  </conditionalFormatting>
  <conditionalFormatting sqref="E300:E301">
    <cfRule type="containsText" dxfId="9701" priority="8850" operator="containsText" text="Closed Weekend">
      <formula>NOT(ISERROR(SEARCH("Closed Weekend",E300)))</formula>
    </cfRule>
    <cfRule type="containsText" dxfId="9700" priority="8851" operator="containsText" text="OFF">
      <formula>NOT(ISERROR(SEARCH("OFF",E300)))</formula>
    </cfRule>
    <cfRule type="containsText" dxfId="9699" priority="8852" operator="containsText" text="WOP">
      <formula>NOT(ISERROR(SEARCH("WOP",E300)))</formula>
    </cfRule>
  </conditionalFormatting>
  <conditionalFormatting sqref="E300:E301">
    <cfRule type="cellIs" dxfId="9698" priority="8849" operator="equal">
      <formula>"FISA"</formula>
    </cfRule>
  </conditionalFormatting>
  <conditionalFormatting sqref="E300:E301">
    <cfRule type="beginsWith" dxfId="9697" priority="8848" operator="beginsWith" text="Practical">
      <formula>LEFT(E300,LEN("Practical"))="Practical"</formula>
    </cfRule>
  </conditionalFormatting>
  <conditionalFormatting sqref="K300:K301">
    <cfRule type="containsText" dxfId="9696" priority="8845" operator="containsText" text="Closed Weekend">
      <formula>NOT(ISERROR(SEARCH("Closed Weekend",K300)))</formula>
    </cfRule>
    <cfRule type="containsText" dxfId="9695" priority="8846" operator="containsText" text="OFF">
      <formula>NOT(ISERROR(SEARCH("OFF",K300)))</formula>
    </cfRule>
    <cfRule type="containsText" dxfId="9694" priority="8847" operator="containsText" text="WOP">
      <formula>NOT(ISERROR(SEARCH("WOP",K300)))</formula>
    </cfRule>
  </conditionalFormatting>
  <conditionalFormatting sqref="K300:K301">
    <cfRule type="cellIs" dxfId="9693" priority="8844" operator="equal">
      <formula>"FISA"</formula>
    </cfRule>
  </conditionalFormatting>
  <conditionalFormatting sqref="K300:K301">
    <cfRule type="beginsWith" dxfId="9692" priority="8843" operator="beginsWith" text="Practical">
      <formula>LEFT(K300,LEN("Practical"))="Practical"</formula>
    </cfRule>
  </conditionalFormatting>
  <conditionalFormatting sqref="M300:M301">
    <cfRule type="containsText" dxfId="9691" priority="8840" operator="containsText" text="Closed Weekend">
      <formula>NOT(ISERROR(SEARCH("Closed Weekend",M300)))</formula>
    </cfRule>
    <cfRule type="containsText" dxfId="9690" priority="8841" operator="containsText" text="OFF">
      <formula>NOT(ISERROR(SEARCH("OFF",M300)))</formula>
    </cfRule>
    <cfRule type="containsText" dxfId="9689" priority="8842" operator="containsText" text="WOP">
      <formula>NOT(ISERROR(SEARCH("WOP",M300)))</formula>
    </cfRule>
  </conditionalFormatting>
  <conditionalFormatting sqref="M300:M301">
    <cfRule type="cellIs" dxfId="9688" priority="8839" operator="equal">
      <formula>"FISA"</formula>
    </cfRule>
  </conditionalFormatting>
  <conditionalFormatting sqref="M300:M301">
    <cfRule type="beginsWith" dxfId="9687" priority="8838" operator="beginsWith" text="Practical">
      <formula>LEFT(M300,LEN("Practical"))="Practical"</formula>
    </cfRule>
  </conditionalFormatting>
  <conditionalFormatting sqref="E295">
    <cfRule type="containsText" dxfId="9686" priority="8837" operator="containsText" text="Leave">
      <formula>NOT(ISERROR(SEARCH("Leave",E295)))</formula>
    </cfRule>
  </conditionalFormatting>
  <conditionalFormatting sqref="F295:N295">
    <cfRule type="containsText" dxfId="9685" priority="8834" operator="containsText" text="Closed Weekend">
      <formula>NOT(ISERROR(SEARCH("Closed Weekend",F295)))</formula>
    </cfRule>
    <cfRule type="containsText" dxfId="9684" priority="8835" operator="containsText" text="OFF">
      <formula>NOT(ISERROR(SEARCH("OFF",F295)))</formula>
    </cfRule>
    <cfRule type="containsText" dxfId="9683" priority="8836" operator="containsText" text="WOP">
      <formula>NOT(ISERROR(SEARCH("WOP",F295)))</formula>
    </cfRule>
  </conditionalFormatting>
  <conditionalFormatting sqref="F295:N295">
    <cfRule type="containsText" dxfId="9682" priority="8833" operator="containsText" text="Leave">
      <formula>NOT(ISERROR(SEARCH("Leave",F295)))</formula>
    </cfRule>
  </conditionalFormatting>
  <conditionalFormatting sqref="F295:N295">
    <cfRule type="cellIs" dxfId="9681" priority="8832" operator="equal">
      <formula>"FISA"</formula>
    </cfRule>
  </conditionalFormatting>
  <conditionalFormatting sqref="F295:N295">
    <cfRule type="beginsWith" dxfId="9680" priority="8831" operator="beginsWith" text="Practical">
      <formula>LEFT(F295,LEN("Practical"))="Practical"</formula>
    </cfRule>
  </conditionalFormatting>
  <conditionalFormatting sqref="G302">
    <cfRule type="containsText" dxfId="9679" priority="8828" operator="containsText" text="Closed Weekend">
      <formula>NOT(ISERROR(SEARCH("Closed Weekend",G302)))</formula>
    </cfRule>
    <cfRule type="containsText" dxfId="9678" priority="8829" operator="containsText" text="OFF">
      <formula>NOT(ISERROR(SEARCH("OFF",G302)))</formula>
    </cfRule>
    <cfRule type="containsText" dxfId="9677" priority="8830" operator="containsText" text="WOP">
      <formula>NOT(ISERROR(SEARCH("WOP",G302)))</formula>
    </cfRule>
  </conditionalFormatting>
  <conditionalFormatting sqref="G302">
    <cfRule type="cellIs" dxfId="9676" priority="8827" operator="equal">
      <formula>"FISA"</formula>
    </cfRule>
  </conditionalFormatting>
  <conditionalFormatting sqref="G302">
    <cfRule type="beginsWith" dxfId="9675" priority="8826" operator="beginsWith" text="Practical">
      <formula>LEFT(G302,LEN("Practical"))="Practical"</formula>
    </cfRule>
  </conditionalFormatting>
  <conditionalFormatting sqref="I302">
    <cfRule type="containsText" dxfId="9674" priority="8823" operator="containsText" text="Closed Weekend">
      <formula>NOT(ISERROR(SEARCH("Closed Weekend",I302)))</formula>
    </cfRule>
    <cfRule type="containsText" dxfId="9673" priority="8824" operator="containsText" text="OFF">
      <formula>NOT(ISERROR(SEARCH("OFF",I302)))</formula>
    </cfRule>
    <cfRule type="containsText" dxfId="9672" priority="8825" operator="containsText" text="WOP">
      <formula>NOT(ISERROR(SEARCH("WOP",I302)))</formula>
    </cfRule>
  </conditionalFormatting>
  <conditionalFormatting sqref="I302">
    <cfRule type="cellIs" dxfId="9671" priority="8822" operator="equal">
      <formula>"FISA"</formula>
    </cfRule>
  </conditionalFormatting>
  <conditionalFormatting sqref="I302">
    <cfRule type="beginsWith" dxfId="9670" priority="8821" operator="beginsWith" text="Practical">
      <formula>LEFT(I302,LEN("Practical"))="Practical"</formula>
    </cfRule>
  </conditionalFormatting>
  <conditionalFormatting sqref="K302">
    <cfRule type="containsText" dxfId="9669" priority="8818" operator="containsText" text="Closed Weekend">
      <formula>NOT(ISERROR(SEARCH("Closed Weekend",K302)))</formula>
    </cfRule>
    <cfRule type="containsText" dxfId="9668" priority="8819" operator="containsText" text="OFF">
      <formula>NOT(ISERROR(SEARCH("OFF",K302)))</formula>
    </cfRule>
    <cfRule type="containsText" dxfId="9667" priority="8820" operator="containsText" text="WOP">
      <formula>NOT(ISERROR(SEARCH("WOP",K302)))</formula>
    </cfRule>
  </conditionalFormatting>
  <conditionalFormatting sqref="K302">
    <cfRule type="cellIs" dxfId="9666" priority="8817" operator="equal">
      <formula>"FISA"</formula>
    </cfRule>
  </conditionalFormatting>
  <conditionalFormatting sqref="K302">
    <cfRule type="beginsWith" dxfId="9665" priority="8816" operator="beginsWith" text="Practical">
      <formula>LEFT(K302,LEN("Practical"))="Practical"</formula>
    </cfRule>
  </conditionalFormatting>
  <conditionalFormatting sqref="M302">
    <cfRule type="containsText" dxfId="9664" priority="8813" operator="containsText" text="Closed Weekend">
      <formula>NOT(ISERROR(SEARCH("Closed Weekend",M302)))</formula>
    </cfRule>
    <cfRule type="containsText" dxfId="9663" priority="8814" operator="containsText" text="OFF">
      <formula>NOT(ISERROR(SEARCH("OFF",M302)))</formula>
    </cfRule>
    <cfRule type="containsText" dxfId="9662" priority="8815" operator="containsText" text="WOP">
      <formula>NOT(ISERROR(SEARCH("WOP",M302)))</formula>
    </cfRule>
  </conditionalFormatting>
  <conditionalFormatting sqref="M302">
    <cfRule type="cellIs" dxfId="9661" priority="8812" operator="equal">
      <formula>"FISA"</formula>
    </cfRule>
  </conditionalFormatting>
  <conditionalFormatting sqref="M302">
    <cfRule type="beginsWith" dxfId="9660" priority="8811" operator="beginsWith" text="Practical">
      <formula>LEFT(M302,LEN("Practical"))="Practical"</formula>
    </cfRule>
  </conditionalFormatting>
  <conditionalFormatting sqref="J306">
    <cfRule type="containsText" dxfId="9659" priority="8808" operator="containsText" text="Closed Weekend">
      <formula>NOT(ISERROR(SEARCH("Closed Weekend",J306)))</formula>
    </cfRule>
    <cfRule type="containsText" dxfId="9658" priority="8809" operator="containsText" text="OFF">
      <formula>NOT(ISERROR(SEARCH("OFF",J306)))</formula>
    </cfRule>
    <cfRule type="containsText" dxfId="9657" priority="8810" operator="containsText" text="WOP">
      <formula>NOT(ISERROR(SEARCH("WOP",J306)))</formula>
    </cfRule>
  </conditionalFormatting>
  <conditionalFormatting sqref="J306">
    <cfRule type="cellIs" dxfId="9656" priority="8807" operator="equal">
      <formula>"FISA"</formula>
    </cfRule>
  </conditionalFormatting>
  <conditionalFormatting sqref="J306">
    <cfRule type="beginsWith" dxfId="9655" priority="8806" operator="beginsWith" text="Practical">
      <formula>LEFT(J306,LEN("Practical"))="Practical"</formula>
    </cfRule>
  </conditionalFormatting>
  <conditionalFormatting sqref="J307">
    <cfRule type="containsText" dxfId="9654" priority="8803" operator="containsText" text="Closed Weekend">
      <formula>NOT(ISERROR(SEARCH("Closed Weekend",J307)))</formula>
    </cfRule>
    <cfRule type="containsText" dxfId="9653" priority="8804" operator="containsText" text="OFF">
      <formula>NOT(ISERROR(SEARCH("OFF",J307)))</formula>
    </cfRule>
    <cfRule type="containsText" dxfId="9652" priority="8805" operator="containsText" text="WOP">
      <formula>NOT(ISERROR(SEARCH("WOP",J307)))</formula>
    </cfRule>
  </conditionalFormatting>
  <conditionalFormatting sqref="J307">
    <cfRule type="cellIs" dxfId="9651" priority="8802" operator="equal">
      <formula>"FISA"</formula>
    </cfRule>
  </conditionalFormatting>
  <conditionalFormatting sqref="J307">
    <cfRule type="beginsWith" dxfId="9650" priority="8801" operator="beginsWith" text="Practical">
      <formula>LEFT(J307,LEN("Practical"))="Practical"</formula>
    </cfRule>
  </conditionalFormatting>
  <conditionalFormatting sqref="L306">
    <cfRule type="containsText" dxfId="9649" priority="8798" operator="containsText" text="Closed Weekend">
      <formula>NOT(ISERROR(SEARCH("Closed Weekend",L306)))</formula>
    </cfRule>
    <cfRule type="containsText" dxfId="9648" priority="8799" operator="containsText" text="OFF">
      <formula>NOT(ISERROR(SEARCH("OFF",L306)))</formula>
    </cfRule>
    <cfRule type="containsText" dxfId="9647" priority="8800" operator="containsText" text="WOP">
      <formula>NOT(ISERROR(SEARCH("WOP",L306)))</formula>
    </cfRule>
  </conditionalFormatting>
  <conditionalFormatting sqref="L306">
    <cfRule type="cellIs" dxfId="9646" priority="8797" operator="equal">
      <formula>"FISA"</formula>
    </cfRule>
  </conditionalFormatting>
  <conditionalFormatting sqref="L306">
    <cfRule type="beginsWith" dxfId="9645" priority="8796" operator="beginsWith" text="Practical">
      <formula>LEFT(L306,LEN("Practical"))="Practical"</formula>
    </cfRule>
  </conditionalFormatting>
  <conditionalFormatting sqref="L307">
    <cfRule type="containsText" dxfId="9644" priority="8793" operator="containsText" text="Closed Weekend">
      <formula>NOT(ISERROR(SEARCH("Closed Weekend",L307)))</formula>
    </cfRule>
    <cfRule type="containsText" dxfId="9643" priority="8794" operator="containsText" text="OFF">
      <formula>NOT(ISERROR(SEARCH("OFF",L307)))</formula>
    </cfRule>
    <cfRule type="containsText" dxfId="9642" priority="8795" operator="containsText" text="WOP">
      <formula>NOT(ISERROR(SEARCH("WOP",L307)))</formula>
    </cfRule>
  </conditionalFormatting>
  <conditionalFormatting sqref="L307">
    <cfRule type="cellIs" dxfId="9641" priority="8792" operator="equal">
      <formula>"FISA"</formula>
    </cfRule>
  </conditionalFormatting>
  <conditionalFormatting sqref="L307">
    <cfRule type="beginsWith" dxfId="9640" priority="8791" operator="beginsWith" text="Practical">
      <formula>LEFT(L307,LEN("Practical"))="Practical"</formula>
    </cfRule>
  </conditionalFormatting>
  <conditionalFormatting sqref="N306">
    <cfRule type="containsText" dxfId="9639" priority="8788" operator="containsText" text="Closed Weekend">
      <formula>NOT(ISERROR(SEARCH("Closed Weekend",N306)))</formula>
    </cfRule>
    <cfRule type="containsText" dxfId="9638" priority="8789" operator="containsText" text="OFF">
      <formula>NOT(ISERROR(SEARCH("OFF",N306)))</formula>
    </cfRule>
    <cfRule type="containsText" dxfId="9637" priority="8790" operator="containsText" text="WOP">
      <formula>NOT(ISERROR(SEARCH("WOP",N306)))</formula>
    </cfRule>
  </conditionalFormatting>
  <conditionalFormatting sqref="N306">
    <cfRule type="cellIs" dxfId="9636" priority="8787" operator="equal">
      <formula>"FISA"</formula>
    </cfRule>
  </conditionalFormatting>
  <conditionalFormatting sqref="N306">
    <cfRule type="beginsWith" dxfId="9635" priority="8786" operator="beginsWith" text="Practical">
      <formula>LEFT(N306,LEN("Practical"))="Practical"</formula>
    </cfRule>
  </conditionalFormatting>
  <conditionalFormatting sqref="N307">
    <cfRule type="containsText" dxfId="9634" priority="8783" operator="containsText" text="Closed Weekend">
      <formula>NOT(ISERROR(SEARCH("Closed Weekend",N307)))</formula>
    </cfRule>
    <cfRule type="containsText" dxfId="9633" priority="8784" operator="containsText" text="OFF">
      <formula>NOT(ISERROR(SEARCH("OFF",N307)))</formula>
    </cfRule>
    <cfRule type="containsText" dxfId="9632" priority="8785" operator="containsText" text="WOP">
      <formula>NOT(ISERROR(SEARCH("WOP",N307)))</formula>
    </cfRule>
  </conditionalFormatting>
  <conditionalFormatting sqref="N307">
    <cfRule type="cellIs" dxfId="9631" priority="8782" operator="equal">
      <formula>"FISA"</formula>
    </cfRule>
  </conditionalFormatting>
  <conditionalFormatting sqref="N307">
    <cfRule type="beginsWith" dxfId="9630" priority="8781" operator="beginsWith" text="Practical">
      <formula>LEFT(N307,LEN("Practical"))="Practical"</formula>
    </cfRule>
  </conditionalFormatting>
  <conditionalFormatting sqref="J305">
    <cfRule type="containsText" dxfId="9629" priority="8778" operator="containsText" text="Closed Weekend">
      <formula>NOT(ISERROR(SEARCH("Closed Weekend",J305)))</formula>
    </cfRule>
    <cfRule type="containsText" dxfId="9628" priority="8779" operator="containsText" text="OFF">
      <formula>NOT(ISERROR(SEARCH("OFF",J305)))</formula>
    </cfRule>
    <cfRule type="containsText" dxfId="9627" priority="8780" operator="containsText" text="WOP">
      <formula>NOT(ISERROR(SEARCH("WOP",J305)))</formula>
    </cfRule>
  </conditionalFormatting>
  <conditionalFormatting sqref="J305">
    <cfRule type="cellIs" dxfId="9626" priority="8777" operator="equal">
      <formula>"FISA"</formula>
    </cfRule>
  </conditionalFormatting>
  <conditionalFormatting sqref="J305">
    <cfRule type="beginsWith" dxfId="9625" priority="8776" operator="beginsWith" text="Practical">
      <formula>LEFT(J305,LEN("Practical"))="Practical"</formula>
    </cfRule>
  </conditionalFormatting>
  <conditionalFormatting sqref="L305">
    <cfRule type="containsText" dxfId="9624" priority="8773" operator="containsText" text="Closed Weekend">
      <formula>NOT(ISERROR(SEARCH("Closed Weekend",L305)))</formula>
    </cfRule>
    <cfRule type="containsText" dxfId="9623" priority="8774" operator="containsText" text="OFF">
      <formula>NOT(ISERROR(SEARCH("OFF",L305)))</formula>
    </cfRule>
    <cfRule type="containsText" dxfId="9622" priority="8775" operator="containsText" text="WOP">
      <formula>NOT(ISERROR(SEARCH("WOP",L305)))</formula>
    </cfRule>
  </conditionalFormatting>
  <conditionalFormatting sqref="L305">
    <cfRule type="cellIs" dxfId="9621" priority="8772" operator="equal">
      <formula>"FISA"</formula>
    </cfRule>
  </conditionalFormatting>
  <conditionalFormatting sqref="L305">
    <cfRule type="beginsWith" dxfId="9620" priority="8771" operator="beginsWith" text="Practical">
      <formula>LEFT(L305,LEN("Practical"))="Practical"</formula>
    </cfRule>
  </conditionalFormatting>
  <conditionalFormatting sqref="N305">
    <cfRule type="containsText" dxfId="9619" priority="8768" operator="containsText" text="Closed Weekend">
      <formula>NOT(ISERROR(SEARCH("Closed Weekend",N305)))</formula>
    </cfRule>
    <cfRule type="containsText" dxfId="9618" priority="8769" operator="containsText" text="OFF">
      <formula>NOT(ISERROR(SEARCH("OFF",N305)))</formula>
    </cfRule>
    <cfRule type="containsText" dxfId="9617" priority="8770" operator="containsText" text="WOP">
      <formula>NOT(ISERROR(SEARCH("WOP",N305)))</formula>
    </cfRule>
  </conditionalFormatting>
  <conditionalFormatting sqref="N305">
    <cfRule type="beginsWith" dxfId="9616" priority="8766" operator="beginsWith" text="Practical">
      <formula>LEFT(N305,LEN("Practical"))="Practical"</formula>
    </cfRule>
  </conditionalFormatting>
  <conditionalFormatting sqref="M303:M307 K303:K307 I303:I307 G303:G307 E303:E307 N296:N304 L296:L304 J296:J304 H296:H304 F296:F304 M296:M299 K296:K299 I296:I299 G296:G299 E296:E299 M293:M294 K293:K294 I293:I294 G293:G294 E293:E294 F286:F292 M282:M289 K282:K289 I282:I289 G282:G289 E282:E289 F282 E277:E278 F277:N280 H286:H292 H282 J286:J292 J282 L286:L292 L282 N286:N292 N282">
    <cfRule type="containsText" dxfId="9615" priority="8763" operator="containsText" text="Closed Weekend">
      <formula>NOT(ISERROR(SEARCH("Closed Weekend",E277)))</formula>
    </cfRule>
    <cfRule type="containsText" dxfId="9614" priority="8764" operator="containsText" text="OFF">
      <formula>NOT(ISERROR(SEARCH("OFF",E277)))</formula>
    </cfRule>
    <cfRule type="containsText" dxfId="9613" priority="8765" operator="containsText" text="WOP">
      <formula>NOT(ISERROR(SEARCH("WOP",E277)))</formula>
    </cfRule>
  </conditionalFormatting>
  <conditionalFormatting sqref="M303:M307 K303:K307 I303:I307 G303:G307 E303:E307 N296:N304 L296:L304 J296:J304 H296:H304 F296:F304 M296:M299 K296:K299 I296:I299 G296:G299 E296:E299 M293:M294 K293:K294 I293:I294 G293:G294 E293:E294 F286:F292 M282:M289 K282:K289 I282:I289 G282:G289 E282:E289 F282 E277:E278 F277:N280 H286:H292 H282 J286:J292 J282 L286:L292 L282 N286:N292 N282">
    <cfRule type="cellIs" dxfId="9612" priority="8762" operator="equal">
      <formula>"FISA"</formula>
    </cfRule>
  </conditionalFormatting>
  <conditionalFormatting sqref="M303:M307 K303:K307 I303:I307 G303:G307 E303:E307 N296:N304 L296:L304 J296:J304 H296:H304 F296:F304 M296:M299 K296:K299 I296:I299 G296:G299 E296:E299 M293:M294 K293:K294 I293:I294 G293:G294 E293:E294 F286:F292 M282:M289 K282:K289 I282:I289 G282:G289 E282:E289 F282 E277:E278 F277:N280 H286:H292 H282 J286:J292 J282 L286:L292 L282 N286:N292 N282">
    <cfRule type="beginsWith" dxfId="9611" priority="8761" operator="beginsWith" text="Practical">
      <formula>LEFT(E277,LEN("Practical"))="Practical"</formula>
    </cfRule>
  </conditionalFormatting>
  <conditionalFormatting sqref="M303:M307 K303:K307 I303:I307 G303:G307 E303:E307 N296:N304 L296:L304 J296:J304 H296:H304 F296:F304 M296:M299 K296:K299 I296:I299 G296:G299 E296:E299 M293:M294 K293:K294 I293:I294 G293:G294 E293:E294 F286:F292 M282:M289 K282:K289 I282:I289 G282:G289 E282:E289 F282 E277:E278 F277:N280 H286:H292 H282 J286:J292 J282 L286:L292 L282 N286:N292 N282">
    <cfRule type="containsText" dxfId="9610" priority="8758" operator="containsText" text="Closed Weekend">
      <formula>NOT(ISERROR(SEARCH("Closed Weekend",E277)))</formula>
    </cfRule>
    <cfRule type="containsText" dxfId="9609" priority="8759" operator="containsText" text="OFF">
      <formula>NOT(ISERROR(SEARCH("OFF",E277)))</formula>
    </cfRule>
    <cfRule type="containsText" dxfId="9608" priority="8760" operator="containsText" text="WOP">
      <formula>NOT(ISERROR(SEARCH("WOP",E277)))</formula>
    </cfRule>
  </conditionalFormatting>
  <conditionalFormatting sqref="M303:M307 K303:K307 I303:I307 G303:G307 E303:E307 N296:N304 L296:L304 J296:J304 H296:H304 F296:F304 M296:M299 K296:K299 I296:I299 G296:G299 E296:E299 M293:M294 K293:K294 I293:I294 G293:G294 E293:E294 F286:F292 M282:M289 K282:K289 I282:I289 G282:G289 E282:E289 F282 E277:E278 F277:N280 H286:H292 H282 J286:J292 J282 L286:L292 L282 N286:N292 N282">
    <cfRule type="cellIs" dxfId="9607" priority="8757" operator="equal">
      <formula>"FISA"</formula>
    </cfRule>
  </conditionalFormatting>
  <conditionalFormatting sqref="M303:M307 K303:K307 I303:I307 G303:G307 E303:E307 N296:N304 L296:L304 J296:J304 H296:H304 F296:F304 M296:M299 K296:K299 I296:I299 G296:G299 E296:E299 M293:M294 K293:K294 I293:I294 G293:G294 E293:E294 F286:F292 M282:M289 K282:K289 I282:I289 G282:G289 E282:E289 F282 E277:E278 F277:N280 H286:H292 H282 J286:J292 J282 L286:L292 L282 N286:N292 N282">
    <cfRule type="beginsWith" dxfId="9606" priority="8756" operator="beginsWith" text="Practical">
      <formula>LEFT(E277,LEN("Practical"))="Practical"</formula>
    </cfRule>
  </conditionalFormatting>
  <conditionalFormatting sqref="G279">
    <cfRule type="containsText" dxfId="9605" priority="8753" operator="containsText" text="Closed Weekend">
      <formula>NOT(ISERROR(SEARCH("Closed Weekend",G279)))</formula>
    </cfRule>
    <cfRule type="containsText" dxfId="9604" priority="8754" operator="containsText" text="OFF">
      <formula>NOT(ISERROR(SEARCH("OFF",G279)))</formula>
    </cfRule>
    <cfRule type="containsText" dxfId="9603" priority="8755" operator="containsText" text="WOP">
      <formula>NOT(ISERROR(SEARCH("WOP",G279)))</formula>
    </cfRule>
  </conditionalFormatting>
  <conditionalFormatting sqref="G279">
    <cfRule type="cellIs" dxfId="9602" priority="8752" operator="equal">
      <formula>"FISA"</formula>
    </cfRule>
  </conditionalFormatting>
  <conditionalFormatting sqref="G279">
    <cfRule type="beginsWith" dxfId="9601" priority="8751" operator="beginsWith" text="Practical">
      <formula>LEFT(G279,LEN("Practical"))="Practical"</formula>
    </cfRule>
  </conditionalFormatting>
  <conditionalFormatting sqref="G280">
    <cfRule type="containsText" dxfId="9600" priority="8748" operator="containsText" text="Closed Weekend">
      <formula>NOT(ISERROR(SEARCH("Closed Weekend",G280)))</formula>
    </cfRule>
    <cfRule type="containsText" dxfId="9599" priority="8749" operator="containsText" text="OFF">
      <formula>NOT(ISERROR(SEARCH("OFF",G280)))</formula>
    </cfRule>
    <cfRule type="containsText" dxfId="9598" priority="8750" operator="containsText" text="WOP">
      <formula>NOT(ISERROR(SEARCH("WOP",G280)))</formula>
    </cfRule>
  </conditionalFormatting>
  <conditionalFormatting sqref="G280">
    <cfRule type="cellIs" dxfId="9597" priority="8747" operator="equal">
      <formula>"FISA"</formula>
    </cfRule>
  </conditionalFormatting>
  <conditionalFormatting sqref="G280">
    <cfRule type="beginsWith" dxfId="9596" priority="8746" operator="beginsWith" text="Practical">
      <formula>LEFT(G280,LEN("Practical"))="Practical"</formula>
    </cfRule>
  </conditionalFormatting>
  <conditionalFormatting sqref="I279">
    <cfRule type="containsText" dxfId="9595" priority="8743" operator="containsText" text="Closed Weekend">
      <formula>NOT(ISERROR(SEARCH("Closed Weekend",I279)))</formula>
    </cfRule>
    <cfRule type="containsText" dxfId="9594" priority="8744" operator="containsText" text="OFF">
      <formula>NOT(ISERROR(SEARCH("OFF",I279)))</formula>
    </cfRule>
    <cfRule type="containsText" dxfId="9593" priority="8745" operator="containsText" text="WOP">
      <formula>NOT(ISERROR(SEARCH("WOP",I279)))</formula>
    </cfRule>
  </conditionalFormatting>
  <conditionalFormatting sqref="I279">
    <cfRule type="cellIs" dxfId="9592" priority="8742" operator="equal">
      <formula>"FISA"</formula>
    </cfRule>
  </conditionalFormatting>
  <conditionalFormatting sqref="I279">
    <cfRule type="beginsWith" dxfId="9591" priority="8741" operator="beginsWith" text="Practical">
      <formula>LEFT(I279,LEN("Practical"))="Practical"</formula>
    </cfRule>
  </conditionalFormatting>
  <conditionalFormatting sqref="I280">
    <cfRule type="containsText" dxfId="9590" priority="8738" operator="containsText" text="Closed Weekend">
      <formula>NOT(ISERROR(SEARCH("Closed Weekend",I280)))</formula>
    </cfRule>
    <cfRule type="containsText" dxfId="9589" priority="8739" operator="containsText" text="OFF">
      <formula>NOT(ISERROR(SEARCH("OFF",I280)))</formula>
    </cfRule>
    <cfRule type="containsText" dxfId="9588" priority="8740" operator="containsText" text="WOP">
      <formula>NOT(ISERROR(SEARCH("WOP",I280)))</formula>
    </cfRule>
  </conditionalFormatting>
  <conditionalFormatting sqref="I280">
    <cfRule type="cellIs" dxfId="9587" priority="8737" operator="equal">
      <formula>"FISA"</formula>
    </cfRule>
  </conditionalFormatting>
  <conditionalFormatting sqref="I280">
    <cfRule type="beginsWith" dxfId="9586" priority="8736" operator="beginsWith" text="Practical">
      <formula>LEFT(I280,LEN("Practical"))="Practical"</formula>
    </cfRule>
  </conditionalFormatting>
  <conditionalFormatting sqref="K279">
    <cfRule type="containsText" dxfId="9585" priority="8733" operator="containsText" text="Closed Weekend">
      <formula>NOT(ISERROR(SEARCH("Closed Weekend",K279)))</formula>
    </cfRule>
    <cfRule type="containsText" dxfId="9584" priority="8734" operator="containsText" text="OFF">
      <formula>NOT(ISERROR(SEARCH("OFF",K279)))</formula>
    </cfRule>
    <cfRule type="containsText" dxfId="9583" priority="8735" operator="containsText" text="WOP">
      <formula>NOT(ISERROR(SEARCH("WOP",K279)))</formula>
    </cfRule>
  </conditionalFormatting>
  <conditionalFormatting sqref="K279">
    <cfRule type="cellIs" dxfId="9582" priority="8732" operator="equal">
      <formula>"FISA"</formula>
    </cfRule>
  </conditionalFormatting>
  <conditionalFormatting sqref="K279">
    <cfRule type="beginsWith" dxfId="9581" priority="8731" operator="beginsWith" text="Practical">
      <formula>LEFT(K279,LEN("Practical"))="Practical"</formula>
    </cfRule>
  </conditionalFormatting>
  <conditionalFormatting sqref="K280">
    <cfRule type="containsText" dxfId="9580" priority="8728" operator="containsText" text="Closed Weekend">
      <formula>NOT(ISERROR(SEARCH("Closed Weekend",K280)))</formula>
    </cfRule>
    <cfRule type="containsText" dxfId="9579" priority="8729" operator="containsText" text="OFF">
      <formula>NOT(ISERROR(SEARCH("OFF",K280)))</formula>
    </cfRule>
    <cfRule type="containsText" dxfId="9578" priority="8730" operator="containsText" text="WOP">
      <formula>NOT(ISERROR(SEARCH("WOP",K280)))</formula>
    </cfRule>
  </conditionalFormatting>
  <conditionalFormatting sqref="K280">
    <cfRule type="cellIs" dxfId="9577" priority="8727" operator="equal">
      <formula>"FISA"</formula>
    </cfRule>
  </conditionalFormatting>
  <conditionalFormatting sqref="K280">
    <cfRule type="beginsWith" dxfId="9576" priority="8726" operator="beginsWith" text="Practical">
      <formula>LEFT(K280,LEN("Practical"))="Practical"</formula>
    </cfRule>
  </conditionalFormatting>
  <conditionalFormatting sqref="M279">
    <cfRule type="containsText" dxfId="9575" priority="8723" operator="containsText" text="Closed Weekend">
      <formula>NOT(ISERROR(SEARCH("Closed Weekend",M279)))</formula>
    </cfRule>
    <cfRule type="containsText" dxfId="9574" priority="8724" operator="containsText" text="OFF">
      <formula>NOT(ISERROR(SEARCH("OFF",M279)))</formula>
    </cfRule>
    <cfRule type="containsText" dxfId="9573" priority="8725" operator="containsText" text="WOP">
      <formula>NOT(ISERROR(SEARCH("WOP",M279)))</formula>
    </cfRule>
  </conditionalFormatting>
  <conditionalFormatting sqref="M279">
    <cfRule type="cellIs" dxfId="9572" priority="8722" operator="equal">
      <formula>"FISA"</formula>
    </cfRule>
  </conditionalFormatting>
  <conditionalFormatting sqref="M279">
    <cfRule type="beginsWith" dxfId="9571" priority="8721" operator="beginsWith" text="Practical">
      <formula>LEFT(M279,LEN("Practical"))="Practical"</formula>
    </cfRule>
  </conditionalFormatting>
  <conditionalFormatting sqref="M280">
    <cfRule type="containsText" dxfId="9570" priority="8718" operator="containsText" text="Closed Weekend">
      <formula>NOT(ISERROR(SEARCH("Closed Weekend",M280)))</formula>
    </cfRule>
    <cfRule type="containsText" dxfId="9569" priority="8719" operator="containsText" text="OFF">
      <formula>NOT(ISERROR(SEARCH("OFF",M280)))</formula>
    </cfRule>
    <cfRule type="containsText" dxfId="9568" priority="8720" operator="containsText" text="WOP">
      <formula>NOT(ISERROR(SEARCH("WOP",M280)))</formula>
    </cfRule>
  </conditionalFormatting>
  <conditionalFormatting sqref="M280">
    <cfRule type="cellIs" dxfId="9567" priority="8717" operator="equal">
      <formula>"FISA"</formula>
    </cfRule>
  </conditionalFormatting>
  <conditionalFormatting sqref="M280">
    <cfRule type="beginsWith" dxfId="9566" priority="8716" operator="beginsWith" text="Practical">
      <formula>LEFT(M280,LEN("Practical"))="Practical"</formula>
    </cfRule>
  </conditionalFormatting>
  <conditionalFormatting sqref="E313:E314">
    <cfRule type="containsText" dxfId="9565" priority="8713" operator="containsText" text="Closed Weekend">
      <formula>NOT(ISERROR(SEARCH("Closed Weekend",E313)))</formula>
    </cfRule>
    <cfRule type="containsText" dxfId="9564" priority="8714" operator="containsText" text="OFF">
      <formula>NOT(ISERROR(SEARCH("OFF",E313)))</formula>
    </cfRule>
    <cfRule type="containsText" dxfId="9563" priority="8715" operator="containsText" text="WOP">
      <formula>NOT(ISERROR(SEARCH("WOP",E313)))</formula>
    </cfRule>
  </conditionalFormatting>
  <conditionalFormatting sqref="E313:E314">
    <cfRule type="cellIs" dxfId="9562" priority="8712" operator="equal">
      <formula>"FISA"</formula>
    </cfRule>
  </conditionalFormatting>
  <conditionalFormatting sqref="E313:E314">
    <cfRule type="beginsWith" dxfId="9561" priority="8711" operator="beginsWith" text="Practical">
      <formula>LEFT(E313,LEN("Practical"))="Practical"</formula>
    </cfRule>
  </conditionalFormatting>
  <conditionalFormatting sqref="G313:G315">
    <cfRule type="containsText" dxfId="9560" priority="8708" operator="containsText" text="Closed Weekend">
      <formula>NOT(ISERROR(SEARCH("Closed Weekend",G313)))</formula>
    </cfRule>
    <cfRule type="containsText" dxfId="9559" priority="8709" operator="containsText" text="OFF">
      <formula>NOT(ISERROR(SEARCH("OFF",G313)))</formula>
    </cfRule>
    <cfRule type="containsText" dxfId="9558" priority="8710" operator="containsText" text="WOP">
      <formula>NOT(ISERROR(SEARCH("WOP",G313)))</formula>
    </cfRule>
  </conditionalFormatting>
  <conditionalFormatting sqref="G313:G315">
    <cfRule type="cellIs" dxfId="9557" priority="8707" operator="equal">
      <formula>"FISA"</formula>
    </cfRule>
  </conditionalFormatting>
  <conditionalFormatting sqref="G313:G315">
    <cfRule type="beginsWith" dxfId="9556" priority="8706" operator="beginsWith" text="Practical">
      <formula>LEFT(G313,LEN("Practical"))="Practical"</formula>
    </cfRule>
  </conditionalFormatting>
  <conditionalFormatting sqref="G313:G314">
    <cfRule type="containsText" dxfId="9555" priority="8703" operator="containsText" text="Closed Weekend">
      <formula>NOT(ISERROR(SEARCH("Closed Weekend",G313)))</formula>
    </cfRule>
    <cfRule type="containsText" dxfId="9554" priority="8704" operator="containsText" text="OFF">
      <formula>NOT(ISERROR(SEARCH("OFF",G313)))</formula>
    </cfRule>
    <cfRule type="containsText" dxfId="9553" priority="8705" operator="containsText" text="WOP">
      <formula>NOT(ISERROR(SEARCH("WOP",G313)))</formula>
    </cfRule>
  </conditionalFormatting>
  <conditionalFormatting sqref="G313:G314">
    <cfRule type="cellIs" dxfId="9552" priority="8702" operator="equal">
      <formula>"FISA"</formula>
    </cfRule>
  </conditionalFormatting>
  <conditionalFormatting sqref="G313:G314">
    <cfRule type="beginsWith" dxfId="9551" priority="8701" operator="beginsWith" text="Practical">
      <formula>LEFT(G313,LEN("Practical"))="Practical"</formula>
    </cfRule>
  </conditionalFormatting>
  <conditionalFormatting sqref="I313:I315">
    <cfRule type="containsText" dxfId="9550" priority="8698" operator="containsText" text="Closed Weekend">
      <formula>NOT(ISERROR(SEARCH("Closed Weekend",I313)))</formula>
    </cfRule>
    <cfRule type="containsText" dxfId="9549" priority="8699" operator="containsText" text="OFF">
      <formula>NOT(ISERROR(SEARCH("OFF",I313)))</formula>
    </cfRule>
    <cfRule type="containsText" dxfId="9548" priority="8700" operator="containsText" text="WOP">
      <formula>NOT(ISERROR(SEARCH("WOP",I313)))</formula>
    </cfRule>
  </conditionalFormatting>
  <conditionalFormatting sqref="I313:I315">
    <cfRule type="cellIs" dxfId="9547" priority="8697" operator="equal">
      <formula>"FISA"</formula>
    </cfRule>
  </conditionalFormatting>
  <conditionalFormatting sqref="I313:I315">
    <cfRule type="beginsWith" dxfId="9546" priority="8696" operator="beginsWith" text="Practical">
      <formula>LEFT(I313,LEN("Practical"))="Practical"</formula>
    </cfRule>
  </conditionalFormatting>
  <conditionalFormatting sqref="I313:I314">
    <cfRule type="containsText" dxfId="9545" priority="8693" operator="containsText" text="Closed Weekend">
      <formula>NOT(ISERROR(SEARCH("Closed Weekend",I313)))</formula>
    </cfRule>
    <cfRule type="containsText" dxfId="9544" priority="8694" operator="containsText" text="OFF">
      <formula>NOT(ISERROR(SEARCH("OFF",I313)))</formula>
    </cfRule>
    <cfRule type="containsText" dxfId="9543" priority="8695" operator="containsText" text="WOP">
      <formula>NOT(ISERROR(SEARCH("WOP",I313)))</formula>
    </cfRule>
  </conditionalFormatting>
  <conditionalFormatting sqref="I313:I314">
    <cfRule type="cellIs" dxfId="9542" priority="8692" operator="equal">
      <formula>"FISA"</formula>
    </cfRule>
  </conditionalFormatting>
  <conditionalFormatting sqref="I313:I314">
    <cfRule type="beginsWith" dxfId="9541" priority="8691" operator="beginsWith" text="Practical">
      <formula>LEFT(I313,LEN("Practical"))="Practical"</formula>
    </cfRule>
  </conditionalFormatting>
  <conditionalFormatting sqref="K313:K315">
    <cfRule type="containsText" dxfId="9540" priority="8688" operator="containsText" text="Closed Weekend">
      <formula>NOT(ISERROR(SEARCH("Closed Weekend",K313)))</formula>
    </cfRule>
    <cfRule type="containsText" dxfId="9539" priority="8689" operator="containsText" text="OFF">
      <formula>NOT(ISERROR(SEARCH("OFF",K313)))</formula>
    </cfRule>
    <cfRule type="containsText" dxfId="9538" priority="8690" operator="containsText" text="WOP">
      <formula>NOT(ISERROR(SEARCH("WOP",K313)))</formula>
    </cfRule>
  </conditionalFormatting>
  <conditionalFormatting sqref="K313:K315">
    <cfRule type="cellIs" dxfId="9537" priority="8687" operator="equal">
      <formula>"FISA"</formula>
    </cfRule>
  </conditionalFormatting>
  <conditionalFormatting sqref="K313:K315">
    <cfRule type="beginsWith" dxfId="9536" priority="8686" operator="beginsWith" text="Practical">
      <formula>LEFT(K313,LEN("Practical"))="Practical"</formula>
    </cfRule>
  </conditionalFormatting>
  <conditionalFormatting sqref="K313:K314">
    <cfRule type="containsText" dxfId="9535" priority="8683" operator="containsText" text="Closed Weekend">
      <formula>NOT(ISERROR(SEARCH("Closed Weekend",K313)))</formula>
    </cfRule>
    <cfRule type="containsText" dxfId="9534" priority="8684" operator="containsText" text="OFF">
      <formula>NOT(ISERROR(SEARCH("OFF",K313)))</formula>
    </cfRule>
    <cfRule type="containsText" dxfId="9533" priority="8685" operator="containsText" text="WOP">
      <formula>NOT(ISERROR(SEARCH("WOP",K313)))</formula>
    </cfRule>
  </conditionalFormatting>
  <conditionalFormatting sqref="K313:K314">
    <cfRule type="cellIs" dxfId="9532" priority="8682" operator="equal">
      <formula>"FISA"</formula>
    </cfRule>
  </conditionalFormatting>
  <conditionalFormatting sqref="K313:K314">
    <cfRule type="beginsWith" dxfId="9531" priority="8681" operator="beginsWith" text="Practical">
      <formula>LEFT(K313,LEN("Practical"))="Practical"</formula>
    </cfRule>
  </conditionalFormatting>
  <conditionalFormatting sqref="N328">
    <cfRule type="beginsWith" dxfId="9530" priority="8526" operator="beginsWith" text="Practical">
      <formula>LEFT(N328,LEN("Practical"))="Practical"</formula>
    </cfRule>
  </conditionalFormatting>
  <conditionalFormatting sqref="M313:M315">
    <cfRule type="containsText" dxfId="9529" priority="8678" operator="containsText" text="Closed Weekend">
      <formula>NOT(ISERROR(SEARCH("Closed Weekend",M313)))</formula>
    </cfRule>
    <cfRule type="containsText" dxfId="9528" priority="8679" operator="containsText" text="OFF">
      <formula>NOT(ISERROR(SEARCH("OFF",M313)))</formula>
    </cfRule>
    <cfRule type="containsText" dxfId="9527" priority="8680" operator="containsText" text="WOP">
      <formula>NOT(ISERROR(SEARCH("WOP",M313)))</formula>
    </cfRule>
  </conditionalFormatting>
  <conditionalFormatting sqref="M313:M315">
    <cfRule type="cellIs" dxfId="9526" priority="8677" operator="equal">
      <formula>"FISA"</formula>
    </cfRule>
  </conditionalFormatting>
  <conditionalFormatting sqref="M313:M315">
    <cfRule type="beginsWith" dxfId="9525" priority="8676" operator="beginsWith" text="Practical">
      <formula>LEFT(M313,LEN("Practical"))="Practical"</formula>
    </cfRule>
  </conditionalFormatting>
  <conditionalFormatting sqref="M313:M314">
    <cfRule type="containsText" dxfId="9524" priority="8673" operator="containsText" text="Closed Weekend">
      <formula>NOT(ISERROR(SEARCH("Closed Weekend",M313)))</formula>
    </cfRule>
    <cfRule type="containsText" dxfId="9523" priority="8674" operator="containsText" text="OFF">
      <formula>NOT(ISERROR(SEARCH("OFF",M313)))</formula>
    </cfRule>
    <cfRule type="containsText" dxfId="9522" priority="8675" operator="containsText" text="WOP">
      <formula>NOT(ISERROR(SEARCH("WOP",M313)))</formula>
    </cfRule>
  </conditionalFormatting>
  <conditionalFormatting sqref="M313:M314">
    <cfRule type="cellIs" dxfId="9521" priority="8672" operator="equal">
      <formula>"FISA"</formula>
    </cfRule>
  </conditionalFormatting>
  <conditionalFormatting sqref="M313:M314">
    <cfRule type="beginsWith" dxfId="9520" priority="8671" operator="beginsWith" text="Practical">
      <formula>LEFT(M313,LEN("Practical"))="Practical"</formula>
    </cfRule>
  </conditionalFormatting>
  <conditionalFormatting sqref="F317:F320">
    <cfRule type="containsText" dxfId="9519" priority="8668" operator="containsText" text="Closed Weekend">
      <formula>NOT(ISERROR(SEARCH("Closed Weekend",F317)))</formula>
    </cfRule>
    <cfRule type="containsText" dxfId="9518" priority="8669" operator="containsText" text="OFF">
      <formula>NOT(ISERROR(SEARCH("OFF",F317)))</formula>
    </cfRule>
    <cfRule type="containsText" dxfId="9517" priority="8670" operator="containsText" text="WOP">
      <formula>NOT(ISERROR(SEARCH("WOP",F317)))</formula>
    </cfRule>
  </conditionalFormatting>
  <conditionalFormatting sqref="F317:F320">
    <cfRule type="cellIs" dxfId="9516" priority="8667" operator="equal">
      <formula>"FISA"</formula>
    </cfRule>
  </conditionalFormatting>
  <conditionalFormatting sqref="F317:F320">
    <cfRule type="beginsWith" dxfId="9515" priority="8666" operator="beginsWith" text="Practical">
      <formula>LEFT(F317,LEN("Practical"))="Practical"</formula>
    </cfRule>
  </conditionalFormatting>
  <conditionalFormatting sqref="H321">
    <cfRule type="containsText" dxfId="9514" priority="8663" operator="containsText" text="Closed Weekend">
      <formula>NOT(ISERROR(SEARCH("Closed Weekend",H321)))</formula>
    </cfRule>
    <cfRule type="containsText" dxfId="9513" priority="8664" operator="containsText" text="OFF">
      <formula>NOT(ISERROR(SEARCH("OFF",H321)))</formula>
    </cfRule>
    <cfRule type="containsText" dxfId="9512" priority="8665" operator="containsText" text="WOP">
      <formula>NOT(ISERROR(SEARCH("WOP",H321)))</formula>
    </cfRule>
  </conditionalFormatting>
  <conditionalFormatting sqref="H321">
    <cfRule type="cellIs" dxfId="9511" priority="8662" operator="equal">
      <formula>"FISA"</formula>
    </cfRule>
  </conditionalFormatting>
  <conditionalFormatting sqref="H321">
    <cfRule type="beginsWith" dxfId="9510" priority="8661" operator="beginsWith" text="Practical">
      <formula>LEFT(H321,LEN("Practical"))="Practical"</formula>
    </cfRule>
  </conditionalFormatting>
  <conditionalFormatting sqref="J317:J320">
    <cfRule type="containsText" dxfId="9509" priority="8653" operator="containsText" text="Closed Weekend">
      <formula>NOT(ISERROR(SEARCH("Closed Weekend",J317)))</formula>
    </cfRule>
    <cfRule type="containsText" dxfId="9508" priority="8654" operator="containsText" text="OFF">
      <formula>NOT(ISERROR(SEARCH("OFF",J317)))</formula>
    </cfRule>
    <cfRule type="containsText" dxfId="9507" priority="8655" operator="containsText" text="WOP">
      <formula>NOT(ISERROR(SEARCH("WOP",J317)))</formula>
    </cfRule>
  </conditionalFormatting>
  <conditionalFormatting sqref="J317:J320">
    <cfRule type="cellIs" dxfId="9506" priority="8652" operator="equal">
      <formula>"FISA"</formula>
    </cfRule>
  </conditionalFormatting>
  <conditionalFormatting sqref="J317:J320">
    <cfRule type="beginsWith" dxfId="9505" priority="8651" operator="beginsWith" text="Practical">
      <formula>LEFT(J317,LEN("Practical"))="Practical"</formula>
    </cfRule>
  </conditionalFormatting>
  <conditionalFormatting sqref="J317">
    <cfRule type="containsText" dxfId="9504" priority="8648" operator="containsText" text="Closed Weekend">
      <formula>NOT(ISERROR(SEARCH("Closed Weekend",J317)))</formula>
    </cfRule>
    <cfRule type="containsText" dxfId="9503" priority="8649" operator="containsText" text="OFF">
      <formula>NOT(ISERROR(SEARCH("OFF",J317)))</formula>
    </cfRule>
    <cfRule type="containsText" dxfId="9502" priority="8650" operator="containsText" text="WOP">
      <formula>NOT(ISERROR(SEARCH("WOP",J317)))</formula>
    </cfRule>
  </conditionalFormatting>
  <conditionalFormatting sqref="J317">
    <cfRule type="cellIs" dxfId="9501" priority="8647" operator="equal">
      <formula>"FISA"</formula>
    </cfRule>
  </conditionalFormatting>
  <conditionalFormatting sqref="J317">
    <cfRule type="beginsWith" dxfId="9500" priority="8646" operator="beginsWith" text="Practical">
      <formula>LEFT(J317,LEN("Practical"))="Practical"</formula>
    </cfRule>
  </conditionalFormatting>
  <conditionalFormatting sqref="J317:J320">
    <cfRule type="containsText" dxfId="9499" priority="8643" operator="containsText" text="Closed Weekend">
      <formula>NOT(ISERROR(SEARCH("Closed Weekend",J317)))</formula>
    </cfRule>
    <cfRule type="containsText" dxfId="9498" priority="8644" operator="containsText" text="OFF">
      <formula>NOT(ISERROR(SEARCH("OFF",J317)))</formula>
    </cfRule>
    <cfRule type="containsText" dxfId="9497" priority="8645" operator="containsText" text="WOP">
      <formula>NOT(ISERROR(SEARCH("WOP",J317)))</formula>
    </cfRule>
  </conditionalFormatting>
  <conditionalFormatting sqref="J317:J320">
    <cfRule type="cellIs" dxfId="9496" priority="8642" operator="equal">
      <formula>"FISA"</formula>
    </cfRule>
  </conditionalFormatting>
  <conditionalFormatting sqref="J317:J320">
    <cfRule type="beginsWith" dxfId="9495" priority="8641" operator="beginsWith" text="Practical">
      <formula>LEFT(J317,LEN("Practical"))="Practical"</formula>
    </cfRule>
  </conditionalFormatting>
  <conditionalFormatting sqref="L321">
    <cfRule type="containsText" dxfId="9494" priority="8633" operator="containsText" text="Closed Weekend">
      <formula>NOT(ISERROR(SEARCH("Closed Weekend",L321)))</formula>
    </cfRule>
    <cfRule type="containsText" dxfId="9493" priority="8634" operator="containsText" text="OFF">
      <formula>NOT(ISERROR(SEARCH("OFF",L321)))</formula>
    </cfRule>
    <cfRule type="containsText" dxfId="9492" priority="8635" operator="containsText" text="WOP">
      <formula>NOT(ISERROR(SEARCH("WOP",L321)))</formula>
    </cfRule>
  </conditionalFormatting>
  <conditionalFormatting sqref="L321">
    <cfRule type="cellIs" dxfId="9491" priority="8632" operator="equal">
      <formula>"FISA"</formula>
    </cfRule>
  </conditionalFormatting>
  <conditionalFormatting sqref="L321">
    <cfRule type="beginsWith" dxfId="9490" priority="8631" operator="beginsWith" text="Practical">
      <formula>LEFT(L321,LEN("Practical"))="Practical"</formula>
    </cfRule>
  </conditionalFormatting>
  <conditionalFormatting sqref="N317:N320">
    <cfRule type="containsText" dxfId="9489" priority="8623" operator="containsText" text="Closed Weekend">
      <formula>NOT(ISERROR(SEARCH("Closed Weekend",N317)))</formula>
    </cfRule>
    <cfRule type="containsText" dxfId="9488" priority="8624" operator="containsText" text="OFF">
      <formula>NOT(ISERROR(SEARCH("OFF",N317)))</formula>
    </cfRule>
    <cfRule type="containsText" dxfId="9487" priority="8625" operator="containsText" text="WOP">
      <formula>NOT(ISERROR(SEARCH("WOP",N317)))</formula>
    </cfRule>
  </conditionalFormatting>
  <conditionalFormatting sqref="N317:N320">
    <cfRule type="cellIs" dxfId="9486" priority="8622" operator="equal">
      <formula>"FISA"</formula>
    </cfRule>
  </conditionalFormatting>
  <conditionalFormatting sqref="N317:N320">
    <cfRule type="beginsWith" dxfId="9485" priority="8621" operator="beginsWith" text="Practical">
      <formula>LEFT(N317,LEN("Practical"))="Practical"</formula>
    </cfRule>
  </conditionalFormatting>
  <conditionalFormatting sqref="N317">
    <cfRule type="containsText" dxfId="9484" priority="8618" operator="containsText" text="Closed Weekend">
      <formula>NOT(ISERROR(SEARCH("Closed Weekend",N317)))</formula>
    </cfRule>
    <cfRule type="containsText" dxfId="9483" priority="8619" operator="containsText" text="OFF">
      <formula>NOT(ISERROR(SEARCH("OFF",N317)))</formula>
    </cfRule>
    <cfRule type="containsText" dxfId="9482" priority="8620" operator="containsText" text="WOP">
      <formula>NOT(ISERROR(SEARCH("WOP",N317)))</formula>
    </cfRule>
  </conditionalFormatting>
  <conditionalFormatting sqref="N317">
    <cfRule type="cellIs" dxfId="9481" priority="8617" operator="equal">
      <formula>"FISA"</formula>
    </cfRule>
  </conditionalFormatting>
  <conditionalFormatting sqref="N317">
    <cfRule type="beginsWith" dxfId="9480" priority="8616" operator="beginsWith" text="Practical">
      <formula>LEFT(N317,LEN("Practical"))="Practical"</formula>
    </cfRule>
  </conditionalFormatting>
  <conditionalFormatting sqref="N317:N320">
    <cfRule type="containsText" dxfId="9479" priority="8613" operator="containsText" text="Closed Weekend">
      <formula>NOT(ISERROR(SEARCH("Closed Weekend",N317)))</formula>
    </cfRule>
    <cfRule type="containsText" dxfId="9478" priority="8614" operator="containsText" text="OFF">
      <formula>NOT(ISERROR(SEARCH("OFF",N317)))</formula>
    </cfRule>
    <cfRule type="containsText" dxfId="9477" priority="8615" operator="containsText" text="WOP">
      <formula>NOT(ISERROR(SEARCH("WOP",N317)))</formula>
    </cfRule>
  </conditionalFormatting>
  <conditionalFormatting sqref="N317:N320">
    <cfRule type="cellIs" dxfId="9476" priority="8612" operator="equal">
      <formula>"FISA"</formula>
    </cfRule>
  </conditionalFormatting>
  <conditionalFormatting sqref="N317:N320">
    <cfRule type="beginsWith" dxfId="9475" priority="8611" operator="beginsWith" text="Practical">
      <formula>LEFT(N317,LEN("Practical"))="Practical"</formula>
    </cfRule>
  </conditionalFormatting>
  <conditionalFormatting sqref="G316">
    <cfRule type="containsText" dxfId="9474" priority="8608" operator="containsText" text="Closed Weekend">
      <formula>NOT(ISERROR(SEARCH("Closed Weekend",G316)))</formula>
    </cfRule>
    <cfRule type="containsText" dxfId="9473" priority="8609" operator="containsText" text="OFF">
      <formula>NOT(ISERROR(SEARCH("OFF",G316)))</formula>
    </cfRule>
    <cfRule type="containsText" dxfId="9472" priority="8610" operator="containsText" text="WOP">
      <formula>NOT(ISERROR(SEARCH("WOP",G316)))</formula>
    </cfRule>
  </conditionalFormatting>
  <conditionalFormatting sqref="G316">
    <cfRule type="cellIs" dxfId="9471" priority="8607" operator="equal">
      <formula>"FISA"</formula>
    </cfRule>
  </conditionalFormatting>
  <conditionalFormatting sqref="G316">
    <cfRule type="beginsWith" dxfId="9470" priority="8606" operator="beginsWith" text="Practical">
      <formula>LEFT(G316,LEN("Practical"))="Practical"</formula>
    </cfRule>
  </conditionalFormatting>
  <conditionalFormatting sqref="I316">
    <cfRule type="containsText" dxfId="9469" priority="8603" operator="containsText" text="Closed Weekend">
      <formula>NOT(ISERROR(SEARCH("Closed Weekend",I316)))</formula>
    </cfRule>
    <cfRule type="containsText" dxfId="9468" priority="8604" operator="containsText" text="OFF">
      <formula>NOT(ISERROR(SEARCH("OFF",I316)))</formula>
    </cfRule>
    <cfRule type="containsText" dxfId="9467" priority="8605" operator="containsText" text="WOP">
      <formula>NOT(ISERROR(SEARCH("WOP",I316)))</formula>
    </cfRule>
  </conditionalFormatting>
  <conditionalFormatting sqref="I316">
    <cfRule type="cellIs" dxfId="9466" priority="8602" operator="equal">
      <formula>"FISA"</formula>
    </cfRule>
  </conditionalFormatting>
  <conditionalFormatting sqref="I316">
    <cfRule type="beginsWith" dxfId="9465" priority="8601" operator="beginsWith" text="Practical">
      <formula>LEFT(I316,LEN("Practical"))="Practical"</formula>
    </cfRule>
  </conditionalFormatting>
  <conditionalFormatting sqref="K316">
    <cfRule type="containsText" dxfId="9464" priority="8598" operator="containsText" text="Closed Weekend">
      <formula>NOT(ISERROR(SEARCH("Closed Weekend",K316)))</formula>
    </cfRule>
    <cfRule type="containsText" dxfId="9463" priority="8599" operator="containsText" text="OFF">
      <formula>NOT(ISERROR(SEARCH("OFF",K316)))</formula>
    </cfRule>
    <cfRule type="containsText" dxfId="9462" priority="8600" operator="containsText" text="WOP">
      <formula>NOT(ISERROR(SEARCH("WOP",K316)))</formula>
    </cfRule>
  </conditionalFormatting>
  <conditionalFormatting sqref="K316">
    <cfRule type="cellIs" dxfId="9461" priority="8597" operator="equal">
      <formula>"FISA"</formula>
    </cfRule>
  </conditionalFormatting>
  <conditionalFormatting sqref="K316">
    <cfRule type="beginsWith" dxfId="9460" priority="8596" operator="beginsWith" text="Practical">
      <formula>LEFT(K316,LEN("Practical"))="Practical"</formula>
    </cfRule>
  </conditionalFormatting>
  <conditionalFormatting sqref="M316">
    <cfRule type="containsText" dxfId="9459" priority="8593" operator="containsText" text="Closed Weekend">
      <formula>NOT(ISERROR(SEARCH("Closed Weekend",M316)))</formula>
    </cfRule>
    <cfRule type="containsText" dxfId="9458" priority="8594" operator="containsText" text="OFF">
      <formula>NOT(ISERROR(SEARCH("OFF",M316)))</formula>
    </cfRule>
    <cfRule type="containsText" dxfId="9457" priority="8595" operator="containsText" text="WOP">
      <formula>NOT(ISERROR(SEARCH("WOP",M316)))</formula>
    </cfRule>
  </conditionalFormatting>
  <conditionalFormatting sqref="M316">
    <cfRule type="cellIs" dxfId="9456" priority="8592" operator="equal">
      <formula>"FISA"</formula>
    </cfRule>
  </conditionalFormatting>
  <conditionalFormatting sqref="M316">
    <cfRule type="beginsWith" dxfId="9455" priority="8591" operator="beginsWith" text="Practical">
      <formula>LEFT(M316,LEN("Practical"))="Practical"</formula>
    </cfRule>
  </conditionalFormatting>
  <conditionalFormatting sqref="G323">
    <cfRule type="containsText" dxfId="9454" priority="8588" operator="containsText" text="Closed Weekend">
      <formula>NOT(ISERROR(SEARCH("Closed Weekend",G323)))</formula>
    </cfRule>
    <cfRule type="containsText" dxfId="9453" priority="8589" operator="containsText" text="OFF">
      <formula>NOT(ISERROR(SEARCH("OFF",G323)))</formula>
    </cfRule>
    <cfRule type="containsText" dxfId="9452" priority="8590" operator="containsText" text="WOP">
      <formula>NOT(ISERROR(SEARCH("WOP",G323)))</formula>
    </cfRule>
  </conditionalFormatting>
  <conditionalFormatting sqref="G323">
    <cfRule type="cellIs" dxfId="9451" priority="8587" operator="equal">
      <formula>"FISA"</formula>
    </cfRule>
  </conditionalFormatting>
  <conditionalFormatting sqref="G323">
    <cfRule type="beginsWith" dxfId="9450" priority="8586" operator="beginsWith" text="Practical">
      <formula>LEFT(G323,LEN("Practical"))="Practical"</formula>
    </cfRule>
  </conditionalFormatting>
  <conditionalFormatting sqref="I323">
    <cfRule type="containsText" dxfId="9449" priority="8583" operator="containsText" text="Closed Weekend">
      <formula>NOT(ISERROR(SEARCH("Closed Weekend",I323)))</formula>
    </cfRule>
    <cfRule type="containsText" dxfId="9448" priority="8584" operator="containsText" text="OFF">
      <formula>NOT(ISERROR(SEARCH("OFF",I323)))</formula>
    </cfRule>
    <cfRule type="containsText" dxfId="9447" priority="8585" operator="containsText" text="WOP">
      <formula>NOT(ISERROR(SEARCH("WOP",I323)))</formula>
    </cfRule>
  </conditionalFormatting>
  <conditionalFormatting sqref="I323">
    <cfRule type="cellIs" dxfId="9446" priority="8582" operator="equal">
      <formula>"FISA"</formula>
    </cfRule>
  </conditionalFormatting>
  <conditionalFormatting sqref="I323">
    <cfRule type="beginsWith" dxfId="9445" priority="8581" operator="beginsWith" text="Practical">
      <formula>LEFT(I323,LEN("Practical"))="Practical"</formula>
    </cfRule>
  </conditionalFormatting>
  <conditionalFormatting sqref="K323">
    <cfRule type="containsText" dxfId="9444" priority="8578" operator="containsText" text="Closed Weekend">
      <formula>NOT(ISERROR(SEARCH("Closed Weekend",K323)))</formula>
    </cfRule>
    <cfRule type="containsText" dxfId="9443" priority="8579" operator="containsText" text="OFF">
      <formula>NOT(ISERROR(SEARCH("OFF",K323)))</formula>
    </cfRule>
    <cfRule type="containsText" dxfId="9442" priority="8580" operator="containsText" text="WOP">
      <formula>NOT(ISERROR(SEARCH("WOP",K323)))</formula>
    </cfRule>
  </conditionalFormatting>
  <conditionalFormatting sqref="K323">
    <cfRule type="cellIs" dxfId="9441" priority="8577" operator="equal">
      <formula>"FISA"</formula>
    </cfRule>
  </conditionalFormatting>
  <conditionalFormatting sqref="K323">
    <cfRule type="beginsWith" dxfId="9440" priority="8576" operator="beginsWith" text="Practical">
      <formula>LEFT(K323,LEN("Practical"))="Practical"</formula>
    </cfRule>
  </conditionalFormatting>
  <conditionalFormatting sqref="M323">
    <cfRule type="containsText" dxfId="9439" priority="8573" operator="containsText" text="Closed Weekend">
      <formula>NOT(ISERROR(SEARCH("Closed Weekend",M323)))</formula>
    </cfRule>
    <cfRule type="containsText" dxfId="9438" priority="8574" operator="containsText" text="OFF">
      <formula>NOT(ISERROR(SEARCH("OFF",M323)))</formula>
    </cfRule>
    <cfRule type="containsText" dxfId="9437" priority="8575" operator="containsText" text="WOP">
      <formula>NOT(ISERROR(SEARCH("WOP",M323)))</formula>
    </cfRule>
  </conditionalFormatting>
  <conditionalFormatting sqref="M323">
    <cfRule type="cellIs" dxfId="9436" priority="8572" operator="equal">
      <formula>"FISA"</formula>
    </cfRule>
  </conditionalFormatting>
  <conditionalFormatting sqref="M323">
    <cfRule type="beginsWith" dxfId="9435" priority="8571" operator="beginsWith" text="Practical">
      <formula>LEFT(M323,LEN("Practical"))="Practical"</formula>
    </cfRule>
  </conditionalFormatting>
  <conditionalFormatting sqref="J328">
    <cfRule type="containsText" dxfId="9434" priority="8568" operator="containsText" text="Closed Weekend">
      <formula>NOT(ISERROR(SEARCH("Closed Weekend",J328)))</formula>
    </cfRule>
    <cfRule type="containsText" dxfId="9433" priority="8569" operator="containsText" text="OFF">
      <formula>NOT(ISERROR(SEARCH("OFF",J328)))</formula>
    </cfRule>
    <cfRule type="containsText" dxfId="9432" priority="8570" operator="containsText" text="WOP">
      <formula>NOT(ISERROR(SEARCH("WOP",J328)))</formula>
    </cfRule>
  </conditionalFormatting>
  <conditionalFormatting sqref="J328">
    <cfRule type="cellIs" dxfId="9431" priority="8567" operator="equal">
      <formula>"FISA"</formula>
    </cfRule>
  </conditionalFormatting>
  <conditionalFormatting sqref="J328">
    <cfRule type="beginsWith" dxfId="9430" priority="8566" operator="beginsWith" text="Practical">
      <formula>LEFT(J328,LEN("Practical"))="Practical"</formula>
    </cfRule>
  </conditionalFormatting>
  <conditionalFormatting sqref="L329">
    <cfRule type="containsText" dxfId="9429" priority="8563" operator="containsText" text="Closed Weekend">
      <formula>NOT(ISERROR(SEARCH("Closed Weekend",L329)))</formula>
    </cfRule>
    <cfRule type="containsText" dxfId="9428" priority="8564" operator="containsText" text="OFF">
      <formula>NOT(ISERROR(SEARCH("OFF",L329)))</formula>
    </cfRule>
    <cfRule type="containsText" dxfId="9427" priority="8565" operator="containsText" text="WOP">
      <formula>NOT(ISERROR(SEARCH("WOP",L329)))</formula>
    </cfRule>
  </conditionalFormatting>
  <conditionalFormatting sqref="L329">
    <cfRule type="cellIs" dxfId="9426" priority="8562" operator="equal">
      <formula>"FISA"</formula>
    </cfRule>
  </conditionalFormatting>
  <conditionalFormatting sqref="L329">
    <cfRule type="beginsWith" dxfId="9425" priority="8561" operator="beginsWith" text="Practical">
      <formula>LEFT(L329,LEN("Practical"))="Practical"</formula>
    </cfRule>
  </conditionalFormatting>
  <conditionalFormatting sqref="N328">
    <cfRule type="containsText" dxfId="9424" priority="8558" operator="containsText" text="Closed Weekend">
      <formula>NOT(ISERROR(SEARCH("Closed Weekend",N328)))</formula>
    </cfRule>
    <cfRule type="containsText" dxfId="9423" priority="8559" operator="containsText" text="OFF">
      <formula>NOT(ISERROR(SEARCH("OFF",N328)))</formula>
    </cfRule>
    <cfRule type="containsText" dxfId="9422" priority="8560" operator="containsText" text="WOP">
      <formula>NOT(ISERROR(SEARCH("WOP",N328)))</formula>
    </cfRule>
  </conditionalFormatting>
  <conditionalFormatting sqref="N328">
    <cfRule type="cellIs" dxfId="9421" priority="8557" operator="equal">
      <formula>"FISA"</formula>
    </cfRule>
  </conditionalFormatting>
  <conditionalFormatting sqref="N328">
    <cfRule type="beginsWith" dxfId="9420" priority="8556" operator="beginsWith" text="Practical">
      <formula>LEFT(N328,LEN("Practical"))="Practical"</formula>
    </cfRule>
  </conditionalFormatting>
  <conditionalFormatting sqref="K330">
    <cfRule type="containsText" dxfId="9419" priority="8548" operator="containsText" text="Closed Weekend">
      <formula>NOT(ISERROR(SEARCH("Closed Weekend",K330)))</formula>
    </cfRule>
    <cfRule type="containsText" dxfId="9418" priority="8549" operator="containsText" text="OFF">
      <formula>NOT(ISERROR(SEARCH("OFF",K330)))</formula>
    </cfRule>
    <cfRule type="containsText" dxfId="9417" priority="8550" operator="containsText" text="WOP">
      <formula>NOT(ISERROR(SEARCH("WOP",K330)))</formula>
    </cfRule>
  </conditionalFormatting>
  <conditionalFormatting sqref="K330">
    <cfRule type="cellIs" dxfId="9416" priority="8547" operator="equal">
      <formula>"FISA"</formula>
    </cfRule>
  </conditionalFormatting>
  <conditionalFormatting sqref="K330">
    <cfRule type="beginsWith" dxfId="9415" priority="8546" operator="beginsWith" text="Practical">
      <formula>LEFT(K330,LEN("Practical"))="Practical"</formula>
    </cfRule>
  </conditionalFormatting>
  <conditionalFormatting sqref="J328">
    <cfRule type="containsText" dxfId="9414" priority="8538" operator="containsText" text="Closed Weekend">
      <formula>NOT(ISERROR(SEARCH("Closed Weekend",J328)))</formula>
    </cfRule>
    <cfRule type="containsText" dxfId="9413" priority="8539" operator="containsText" text="OFF">
      <formula>NOT(ISERROR(SEARCH("OFF",J328)))</formula>
    </cfRule>
    <cfRule type="containsText" dxfId="9412" priority="8540" operator="containsText" text="WOP">
      <formula>NOT(ISERROR(SEARCH("WOP",J328)))</formula>
    </cfRule>
  </conditionalFormatting>
  <conditionalFormatting sqref="J328">
    <cfRule type="cellIs" dxfId="9411" priority="8537" operator="equal">
      <formula>"FISA"</formula>
    </cfRule>
  </conditionalFormatting>
  <conditionalFormatting sqref="J328">
    <cfRule type="beginsWith" dxfId="9410" priority="8536" operator="beginsWith" text="Practical">
      <formula>LEFT(J328,LEN("Practical"))="Practical"</formula>
    </cfRule>
  </conditionalFormatting>
  <conditionalFormatting sqref="L329">
    <cfRule type="containsText" dxfId="9409" priority="8533" operator="containsText" text="Closed Weekend">
      <formula>NOT(ISERROR(SEARCH("Closed Weekend",L329)))</formula>
    </cfRule>
    <cfRule type="containsText" dxfId="9408" priority="8534" operator="containsText" text="OFF">
      <formula>NOT(ISERROR(SEARCH("OFF",L329)))</formula>
    </cfRule>
    <cfRule type="containsText" dxfId="9407" priority="8535" operator="containsText" text="WOP">
      <formula>NOT(ISERROR(SEARCH("WOP",L329)))</formula>
    </cfRule>
  </conditionalFormatting>
  <conditionalFormatting sqref="L329">
    <cfRule type="cellIs" dxfId="9406" priority="8532" operator="equal">
      <formula>"FISA"</formula>
    </cfRule>
  </conditionalFormatting>
  <conditionalFormatting sqref="L329">
    <cfRule type="beginsWith" dxfId="9405" priority="8531" operator="beginsWith" text="Practical">
      <formula>LEFT(L329,LEN("Practical"))="Practical"</formula>
    </cfRule>
  </conditionalFormatting>
  <conditionalFormatting sqref="N328">
    <cfRule type="containsText" dxfId="9404" priority="8528" operator="containsText" text="Closed Weekend">
      <formula>NOT(ISERROR(SEARCH("Closed Weekend",N328)))</formula>
    </cfRule>
    <cfRule type="containsText" dxfId="9403" priority="8529" operator="containsText" text="OFF">
      <formula>NOT(ISERROR(SEARCH("OFF",N328)))</formula>
    </cfRule>
    <cfRule type="containsText" dxfId="9402" priority="8530" operator="containsText" text="WOP">
      <formula>NOT(ISERROR(SEARCH("WOP",N328)))</formula>
    </cfRule>
  </conditionalFormatting>
  <conditionalFormatting sqref="N328">
    <cfRule type="cellIs" dxfId="9401" priority="8527" operator="equal">
      <formula>"FISA"</formula>
    </cfRule>
  </conditionalFormatting>
  <conditionalFormatting sqref="G331">
    <cfRule type="containsText" dxfId="9400" priority="8523" operator="containsText" text="Closed Weekend">
      <formula>NOT(ISERROR(SEARCH("Closed Weekend",G331)))</formula>
    </cfRule>
    <cfRule type="containsText" dxfId="9399" priority="8524" operator="containsText" text="OFF">
      <formula>NOT(ISERROR(SEARCH("OFF",G331)))</formula>
    </cfRule>
    <cfRule type="containsText" dxfId="9398" priority="8525" operator="containsText" text="WOP">
      <formula>NOT(ISERROR(SEARCH("WOP",G331)))</formula>
    </cfRule>
  </conditionalFormatting>
  <conditionalFormatting sqref="G331">
    <cfRule type="cellIs" dxfId="9397" priority="8522" operator="equal">
      <formula>"FISA"</formula>
    </cfRule>
  </conditionalFormatting>
  <conditionalFormatting sqref="G331">
    <cfRule type="beginsWith" dxfId="9396" priority="8521" operator="beginsWith" text="Practical">
      <formula>LEFT(G331,LEN("Practical"))="Practical"</formula>
    </cfRule>
  </conditionalFormatting>
  <conditionalFormatting sqref="I330">
    <cfRule type="containsText" dxfId="9395" priority="8518" operator="containsText" text="Closed Weekend">
      <formula>NOT(ISERROR(SEARCH("Closed Weekend",I330)))</formula>
    </cfRule>
    <cfRule type="containsText" dxfId="9394" priority="8519" operator="containsText" text="OFF">
      <formula>NOT(ISERROR(SEARCH("OFF",I330)))</formula>
    </cfRule>
    <cfRule type="containsText" dxfId="9393" priority="8520" operator="containsText" text="WOP">
      <formula>NOT(ISERROR(SEARCH("WOP",I330)))</formula>
    </cfRule>
  </conditionalFormatting>
  <conditionalFormatting sqref="I330">
    <cfRule type="cellIs" dxfId="9392" priority="8517" operator="equal">
      <formula>"FISA"</formula>
    </cfRule>
  </conditionalFormatting>
  <conditionalFormatting sqref="I330">
    <cfRule type="beginsWith" dxfId="9391" priority="8516" operator="beginsWith" text="Practical">
      <formula>LEFT(I330,LEN("Practical"))="Practical"</formula>
    </cfRule>
  </conditionalFormatting>
  <conditionalFormatting sqref="K330">
    <cfRule type="containsText" dxfId="9390" priority="8513" operator="containsText" text="Closed Weekend">
      <formula>NOT(ISERROR(SEARCH("Closed Weekend",K330)))</formula>
    </cfRule>
    <cfRule type="containsText" dxfId="9389" priority="8514" operator="containsText" text="OFF">
      <formula>NOT(ISERROR(SEARCH("OFF",K330)))</formula>
    </cfRule>
    <cfRule type="containsText" dxfId="9388" priority="8515" operator="containsText" text="WOP">
      <formula>NOT(ISERROR(SEARCH("WOP",K330)))</formula>
    </cfRule>
  </conditionalFormatting>
  <conditionalFormatting sqref="K330">
    <cfRule type="cellIs" dxfId="9387" priority="8512" operator="equal">
      <formula>"FISA"</formula>
    </cfRule>
  </conditionalFormatting>
  <conditionalFormatting sqref="K330">
    <cfRule type="beginsWith" dxfId="9386" priority="8511" operator="beginsWith" text="Practical">
      <formula>LEFT(K330,LEN("Practical"))="Practical"</formula>
    </cfRule>
  </conditionalFormatting>
  <conditionalFormatting sqref="M330">
    <cfRule type="containsText" dxfId="9385" priority="8508" operator="containsText" text="Closed Weekend">
      <formula>NOT(ISERROR(SEARCH("Closed Weekend",M330)))</formula>
    </cfRule>
    <cfRule type="containsText" dxfId="9384" priority="8509" operator="containsText" text="OFF">
      <formula>NOT(ISERROR(SEARCH("OFF",M330)))</formula>
    </cfRule>
    <cfRule type="containsText" dxfId="9383" priority="8510" operator="containsText" text="WOP">
      <formula>NOT(ISERROR(SEARCH("WOP",M330)))</formula>
    </cfRule>
  </conditionalFormatting>
  <conditionalFormatting sqref="M330">
    <cfRule type="cellIs" dxfId="9382" priority="8507" operator="equal">
      <formula>"FISA"</formula>
    </cfRule>
  </conditionalFormatting>
  <conditionalFormatting sqref="M330">
    <cfRule type="beginsWith" dxfId="9381" priority="8506" operator="beginsWith" text="Practical">
      <formula>LEFT(M330,LEN("Practical"))="Practical"</formula>
    </cfRule>
  </conditionalFormatting>
  <conditionalFormatting sqref="E337">
    <cfRule type="containsText" dxfId="9380" priority="8498" operator="containsText" text="Closed Weekend">
      <formula>NOT(ISERROR(SEARCH("Closed Weekend",E337)))</formula>
    </cfRule>
    <cfRule type="containsText" dxfId="9379" priority="8499" operator="containsText" text="OFF">
      <formula>NOT(ISERROR(SEARCH("OFF",E337)))</formula>
    </cfRule>
    <cfRule type="containsText" dxfId="9378" priority="8500" operator="containsText" text="WOP">
      <formula>NOT(ISERROR(SEARCH("WOP",E337)))</formula>
    </cfRule>
  </conditionalFormatting>
  <conditionalFormatting sqref="E337">
    <cfRule type="cellIs" dxfId="9377" priority="8497" operator="equal">
      <formula>"FISA"</formula>
    </cfRule>
  </conditionalFormatting>
  <conditionalFormatting sqref="E337">
    <cfRule type="beginsWith" dxfId="9376" priority="8496" operator="beginsWith" text="Practical">
      <formula>LEFT(E337,LEN("Practical"))="Practical"</formula>
    </cfRule>
  </conditionalFormatting>
  <conditionalFormatting sqref="E337">
    <cfRule type="containsText" dxfId="9375" priority="8493" operator="containsText" text="Closed Weekend">
      <formula>NOT(ISERROR(SEARCH("Closed Weekend",E337)))</formula>
    </cfRule>
    <cfRule type="containsText" dxfId="9374" priority="8494" operator="containsText" text="OFF">
      <formula>NOT(ISERROR(SEARCH("OFF",E337)))</formula>
    </cfRule>
    <cfRule type="containsText" dxfId="9373" priority="8495" operator="containsText" text="WOP">
      <formula>NOT(ISERROR(SEARCH("WOP",E337)))</formula>
    </cfRule>
  </conditionalFormatting>
  <conditionalFormatting sqref="E337">
    <cfRule type="cellIs" dxfId="9372" priority="8492" operator="equal">
      <formula>"FISA"</formula>
    </cfRule>
  </conditionalFormatting>
  <conditionalFormatting sqref="E337">
    <cfRule type="beginsWith" dxfId="9371" priority="8491" operator="beginsWith" text="Practical">
      <formula>LEFT(E337,LEN("Practical"))="Practical"</formula>
    </cfRule>
  </conditionalFormatting>
  <conditionalFormatting sqref="E338">
    <cfRule type="containsText" dxfId="9370" priority="8488" operator="containsText" text="Closed Weekend">
      <formula>NOT(ISERROR(SEARCH("Closed Weekend",E338)))</formula>
    </cfRule>
    <cfRule type="containsText" dxfId="9369" priority="8489" operator="containsText" text="OFF">
      <formula>NOT(ISERROR(SEARCH("OFF",E338)))</formula>
    </cfRule>
    <cfRule type="containsText" dxfId="9368" priority="8490" operator="containsText" text="WOP">
      <formula>NOT(ISERROR(SEARCH("WOP",E338)))</formula>
    </cfRule>
  </conditionalFormatting>
  <conditionalFormatting sqref="E338">
    <cfRule type="cellIs" dxfId="9367" priority="8487" operator="equal">
      <formula>"FISA"</formula>
    </cfRule>
  </conditionalFormatting>
  <conditionalFormatting sqref="E338">
    <cfRule type="beginsWith" dxfId="9366" priority="8486" operator="beginsWith" text="Practical">
      <formula>LEFT(E338,LEN("Practical"))="Practical"</formula>
    </cfRule>
  </conditionalFormatting>
  <conditionalFormatting sqref="E338">
    <cfRule type="containsText" dxfId="9365" priority="8483" operator="containsText" text="Closed Weekend">
      <formula>NOT(ISERROR(SEARCH("Closed Weekend",E338)))</formula>
    </cfRule>
    <cfRule type="containsText" dxfId="9364" priority="8484" operator="containsText" text="OFF">
      <formula>NOT(ISERROR(SEARCH("OFF",E338)))</formula>
    </cfRule>
    <cfRule type="containsText" dxfId="9363" priority="8485" operator="containsText" text="WOP">
      <formula>NOT(ISERROR(SEARCH("WOP",E338)))</formula>
    </cfRule>
  </conditionalFormatting>
  <conditionalFormatting sqref="E338">
    <cfRule type="cellIs" dxfId="9362" priority="8482" operator="equal">
      <formula>"FISA"</formula>
    </cfRule>
  </conditionalFormatting>
  <conditionalFormatting sqref="E338">
    <cfRule type="beginsWith" dxfId="9361" priority="8481" operator="beginsWith" text="Practical">
      <formula>LEFT(E338,LEN("Practical"))="Practical"</formula>
    </cfRule>
  </conditionalFormatting>
  <conditionalFormatting sqref="E339">
    <cfRule type="containsText" dxfId="9360" priority="8478" operator="containsText" text="Closed Weekend">
      <formula>NOT(ISERROR(SEARCH("Closed Weekend",E339)))</formula>
    </cfRule>
    <cfRule type="containsText" dxfId="9359" priority="8479" operator="containsText" text="OFF">
      <formula>NOT(ISERROR(SEARCH("OFF",E339)))</formula>
    </cfRule>
    <cfRule type="containsText" dxfId="9358" priority="8480" operator="containsText" text="WOP">
      <formula>NOT(ISERROR(SEARCH("WOP",E339)))</formula>
    </cfRule>
  </conditionalFormatting>
  <conditionalFormatting sqref="E339">
    <cfRule type="cellIs" dxfId="9357" priority="8477" operator="equal">
      <formula>"FISA"</formula>
    </cfRule>
  </conditionalFormatting>
  <conditionalFormatting sqref="E339">
    <cfRule type="beginsWith" dxfId="9356" priority="8476" operator="beginsWith" text="Practical">
      <formula>LEFT(E339,LEN("Practical"))="Practical"</formula>
    </cfRule>
  </conditionalFormatting>
  <conditionalFormatting sqref="E339">
    <cfRule type="containsText" dxfId="9355" priority="8473" operator="containsText" text="Closed Weekend">
      <formula>NOT(ISERROR(SEARCH("Closed Weekend",E339)))</formula>
    </cfRule>
    <cfRule type="containsText" dxfId="9354" priority="8474" operator="containsText" text="OFF">
      <formula>NOT(ISERROR(SEARCH("OFF",E339)))</formula>
    </cfRule>
    <cfRule type="containsText" dxfId="9353" priority="8475" operator="containsText" text="WOP">
      <formula>NOT(ISERROR(SEARCH("WOP",E339)))</formula>
    </cfRule>
  </conditionalFormatting>
  <conditionalFormatting sqref="E339">
    <cfRule type="cellIs" dxfId="9352" priority="8472" operator="equal">
      <formula>"FISA"</formula>
    </cfRule>
  </conditionalFormatting>
  <conditionalFormatting sqref="E339">
    <cfRule type="beginsWith" dxfId="9351" priority="8471" operator="beginsWith" text="Practical">
      <formula>LEFT(E339,LEN("Practical"))="Practical"</formula>
    </cfRule>
  </conditionalFormatting>
  <conditionalFormatting sqref="G337:G339">
    <cfRule type="containsText" dxfId="9350" priority="8468" operator="containsText" text="Closed Weekend">
      <formula>NOT(ISERROR(SEARCH("Closed Weekend",G337)))</formula>
    </cfRule>
    <cfRule type="containsText" dxfId="9349" priority="8469" operator="containsText" text="OFF">
      <formula>NOT(ISERROR(SEARCH("OFF",G337)))</formula>
    </cfRule>
    <cfRule type="containsText" dxfId="9348" priority="8470" operator="containsText" text="WOP">
      <formula>NOT(ISERROR(SEARCH("WOP",G337)))</formula>
    </cfRule>
  </conditionalFormatting>
  <conditionalFormatting sqref="G337:G339">
    <cfRule type="cellIs" dxfId="9347" priority="8467" operator="equal">
      <formula>"FISA"</formula>
    </cfRule>
  </conditionalFormatting>
  <conditionalFormatting sqref="G337:G339">
    <cfRule type="beginsWith" dxfId="9346" priority="8466" operator="beginsWith" text="Practical">
      <formula>LEFT(G337,LEN("Practical"))="Practical"</formula>
    </cfRule>
  </conditionalFormatting>
  <conditionalFormatting sqref="G337">
    <cfRule type="containsText" dxfId="9345" priority="8463" operator="containsText" text="Closed Weekend">
      <formula>NOT(ISERROR(SEARCH("Closed Weekend",G337)))</formula>
    </cfRule>
    <cfRule type="containsText" dxfId="9344" priority="8464" operator="containsText" text="OFF">
      <formula>NOT(ISERROR(SEARCH("OFF",G337)))</formula>
    </cfRule>
    <cfRule type="containsText" dxfId="9343" priority="8465" operator="containsText" text="WOP">
      <formula>NOT(ISERROR(SEARCH("WOP",G337)))</formula>
    </cfRule>
  </conditionalFormatting>
  <conditionalFormatting sqref="G337">
    <cfRule type="cellIs" dxfId="9342" priority="8462" operator="equal">
      <formula>"FISA"</formula>
    </cfRule>
  </conditionalFormatting>
  <conditionalFormatting sqref="G337">
    <cfRule type="beginsWith" dxfId="9341" priority="8461" operator="beginsWith" text="Practical">
      <formula>LEFT(G337,LEN("Practical"))="Practical"</formula>
    </cfRule>
  </conditionalFormatting>
  <conditionalFormatting sqref="G337">
    <cfRule type="containsText" dxfId="9340" priority="8458" operator="containsText" text="Closed Weekend">
      <formula>NOT(ISERROR(SEARCH("Closed Weekend",G337)))</formula>
    </cfRule>
    <cfRule type="containsText" dxfId="9339" priority="8459" operator="containsText" text="OFF">
      <formula>NOT(ISERROR(SEARCH("OFF",G337)))</formula>
    </cfRule>
    <cfRule type="containsText" dxfId="9338" priority="8460" operator="containsText" text="WOP">
      <formula>NOT(ISERROR(SEARCH("WOP",G337)))</formula>
    </cfRule>
  </conditionalFormatting>
  <conditionalFormatting sqref="G337">
    <cfRule type="cellIs" dxfId="9337" priority="8457" operator="equal">
      <formula>"FISA"</formula>
    </cfRule>
  </conditionalFormatting>
  <conditionalFormatting sqref="G337">
    <cfRule type="beginsWith" dxfId="9336" priority="8456" operator="beginsWith" text="Practical">
      <formula>LEFT(G337,LEN("Practical"))="Practical"</formula>
    </cfRule>
  </conditionalFormatting>
  <conditionalFormatting sqref="G338">
    <cfRule type="containsText" dxfId="9335" priority="8453" operator="containsText" text="Closed Weekend">
      <formula>NOT(ISERROR(SEARCH("Closed Weekend",G338)))</formula>
    </cfRule>
    <cfRule type="containsText" dxfId="9334" priority="8454" operator="containsText" text="OFF">
      <formula>NOT(ISERROR(SEARCH("OFF",G338)))</formula>
    </cfRule>
    <cfRule type="containsText" dxfId="9333" priority="8455" operator="containsText" text="WOP">
      <formula>NOT(ISERROR(SEARCH("WOP",G338)))</formula>
    </cfRule>
  </conditionalFormatting>
  <conditionalFormatting sqref="G338">
    <cfRule type="cellIs" dxfId="9332" priority="8452" operator="equal">
      <formula>"FISA"</formula>
    </cfRule>
  </conditionalFormatting>
  <conditionalFormatting sqref="G338">
    <cfRule type="beginsWith" dxfId="9331" priority="8451" operator="beginsWith" text="Practical">
      <formula>LEFT(G338,LEN("Practical"))="Practical"</formula>
    </cfRule>
  </conditionalFormatting>
  <conditionalFormatting sqref="G338">
    <cfRule type="containsText" dxfId="9330" priority="8448" operator="containsText" text="Closed Weekend">
      <formula>NOT(ISERROR(SEARCH("Closed Weekend",G338)))</formula>
    </cfRule>
    <cfRule type="containsText" dxfId="9329" priority="8449" operator="containsText" text="OFF">
      <formula>NOT(ISERROR(SEARCH("OFF",G338)))</formula>
    </cfRule>
    <cfRule type="containsText" dxfId="9328" priority="8450" operator="containsText" text="WOP">
      <formula>NOT(ISERROR(SEARCH("WOP",G338)))</formula>
    </cfRule>
  </conditionalFormatting>
  <conditionalFormatting sqref="G338">
    <cfRule type="cellIs" dxfId="9327" priority="8447" operator="equal">
      <formula>"FISA"</formula>
    </cfRule>
  </conditionalFormatting>
  <conditionalFormatting sqref="G338">
    <cfRule type="beginsWith" dxfId="9326" priority="8446" operator="beginsWith" text="Practical">
      <formula>LEFT(G338,LEN("Practical"))="Practical"</formula>
    </cfRule>
  </conditionalFormatting>
  <conditionalFormatting sqref="G339">
    <cfRule type="containsText" dxfId="9325" priority="8443" operator="containsText" text="Closed Weekend">
      <formula>NOT(ISERROR(SEARCH("Closed Weekend",G339)))</formula>
    </cfRule>
    <cfRule type="containsText" dxfId="9324" priority="8444" operator="containsText" text="OFF">
      <formula>NOT(ISERROR(SEARCH("OFF",G339)))</formula>
    </cfRule>
    <cfRule type="containsText" dxfId="9323" priority="8445" operator="containsText" text="WOP">
      <formula>NOT(ISERROR(SEARCH("WOP",G339)))</formula>
    </cfRule>
  </conditionalFormatting>
  <conditionalFormatting sqref="G339">
    <cfRule type="cellIs" dxfId="9322" priority="8442" operator="equal">
      <formula>"FISA"</formula>
    </cfRule>
  </conditionalFormatting>
  <conditionalFormatting sqref="G339">
    <cfRule type="beginsWith" dxfId="9321" priority="8441" operator="beginsWith" text="Practical">
      <formula>LEFT(G339,LEN("Practical"))="Practical"</formula>
    </cfRule>
  </conditionalFormatting>
  <conditionalFormatting sqref="G339">
    <cfRule type="containsText" dxfId="9320" priority="8438" operator="containsText" text="Closed Weekend">
      <formula>NOT(ISERROR(SEARCH("Closed Weekend",G339)))</formula>
    </cfRule>
    <cfRule type="containsText" dxfId="9319" priority="8439" operator="containsText" text="OFF">
      <formula>NOT(ISERROR(SEARCH("OFF",G339)))</formula>
    </cfRule>
    <cfRule type="containsText" dxfId="9318" priority="8440" operator="containsText" text="WOP">
      <formula>NOT(ISERROR(SEARCH("WOP",G339)))</formula>
    </cfRule>
  </conditionalFormatting>
  <conditionalFormatting sqref="G339">
    <cfRule type="cellIs" dxfId="9317" priority="8437" operator="equal">
      <formula>"FISA"</formula>
    </cfRule>
  </conditionalFormatting>
  <conditionalFormatting sqref="G339">
    <cfRule type="beginsWith" dxfId="9316" priority="8436" operator="beginsWith" text="Practical">
      <formula>LEFT(G339,LEN("Practical"))="Practical"</formula>
    </cfRule>
  </conditionalFormatting>
  <conditionalFormatting sqref="I337:I339">
    <cfRule type="containsText" dxfId="9315" priority="8433" operator="containsText" text="Closed Weekend">
      <formula>NOT(ISERROR(SEARCH("Closed Weekend",I337)))</formula>
    </cfRule>
    <cfRule type="containsText" dxfId="9314" priority="8434" operator="containsText" text="OFF">
      <formula>NOT(ISERROR(SEARCH("OFF",I337)))</formula>
    </cfRule>
    <cfRule type="containsText" dxfId="9313" priority="8435" operator="containsText" text="WOP">
      <formula>NOT(ISERROR(SEARCH("WOP",I337)))</formula>
    </cfRule>
  </conditionalFormatting>
  <conditionalFormatting sqref="I337:I339">
    <cfRule type="cellIs" dxfId="9312" priority="8432" operator="equal">
      <formula>"FISA"</formula>
    </cfRule>
  </conditionalFormatting>
  <conditionalFormatting sqref="I337:I339">
    <cfRule type="beginsWith" dxfId="9311" priority="8431" operator="beginsWith" text="Practical">
      <formula>LEFT(I337,LEN("Practical"))="Practical"</formula>
    </cfRule>
  </conditionalFormatting>
  <conditionalFormatting sqref="I337">
    <cfRule type="containsText" dxfId="9310" priority="8428" operator="containsText" text="Closed Weekend">
      <formula>NOT(ISERROR(SEARCH("Closed Weekend",I337)))</formula>
    </cfRule>
    <cfRule type="containsText" dxfId="9309" priority="8429" operator="containsText" text="OFF">
      <formula>NOT(ISERROR(SEARCH("OFF",I337)))</formula>
    </cfRule>
    <cfRule type="containsText" dxfId="9308" priority="8430" operator="containsText" text="WOP">
      <formula>NOT(ISERROR(SEARCH("WOP",I337)))</formula>
    </cfRule>
  </conditionalFormatting>
  <conditionalFormatting sqref="I337">
    <cfRule type="cellIs" dxfId="9307" priority="8427" operator="equal">
      <formula>"FISA"</formula>
    </cfRule>
  </conditionalFormatting>
  <conditionalFormatting sqref="I337">
    <cfRule type="beginsWith" dxfId="9306" priority="8426" operator="beginsWith" text="Practical">
      <formula>LEFT(I337,LEN("Practical"))="Practical"</formula>
    </cfRule>
  </conditionalFormatting>
  <conditionalFormatting sqref="I337">
    <cfRule type="containsText" dxfId="9305" priority="8423" operator="containsText" text="Closed Weekend">
      <formula>NOT(ISERROR(SEARCH("Closed Weekend",I337)))</formula>
    </cfRule>
    <cfRule type="containsText" dxfId="9304" priority="8424" operator="containsText" text="OFF">
      <formula>NOT(ISERROR(SEARCH("OFF",I337)))</formula>
    </cfRule>
    <cfRule type="containsText" dxfId="9303" priority="8425" operator="containsText" text="WOP">
      <formula>NOT(ISERROR(SEARCH("WOP",I337)))</formula>
    </cfRule>
  </conditionalFormatting>
  <conditionalFormatting sqref="I337">
    <cfRule type="cellIs" dxfId="9302" priority="8422" operator="equal">
      <formula>"FISA"</formula>
    </cfRule>
  </conditionalFormatting>
  <conditionalFormatting sqref="I337">
    <cfRule type="beginsWith" dxfId="9301" priority="8421" operator="beginsWith" text="Practical">
      <formula>LEFT(I337,LEN("Practical"))="Practical"</formula>
    </cfRule>
  </conditionalFormatting>
  <conditionalFormatting sqref="I338">
    <cfRule type="containsText" dxfId="9300" priority="8418" operator="containsText" text="Closed Weekend">
      <formula>NOT(ISERROR(SEARCH("Closed Weekend",I338)))</formula>
    </cfRule>
    <cfRule type="containsText" dxfId="9299" priority="8419" operator="containsText" text="OFF">
      <formula>NOT(ISERROR(SEARCH("OFF",I338)))</formula>
    </cfRule>
    <cfRule type="containsText" dxfId="9298" priority="8420" operator="containsText" text="WOP">
      <formula>NOT(ISERROR(SEARCH("WOP",I338)))</formula>
    </cfRule>
  </conditionalFormatting>
  <conditionalFormatting sqref="I338">
    <cfRule type="cellIs" dxfId="9297" priority="8417" operator="equal">
      <formula>"FISA"</formula>
    </cfRule>
  </conditionalFormatting>
  <conditionalFormatting sqref="I338">
    <cfRule type="beginsWith" dxfId="9296" priority="8416" operator="beginsWith" text="Practical">
      <formula>LEFT(I338,LEN("Practical"))="Practical"</formula>
    </cfRule>
  </conditionalFormatting>
  <conditionalFormatting sqref="I338">
    <cfRule type="containsText" dxfId="9295" priority="8413" operator="containsText" text="Closed Weekend">
      <formula>NOT(ISERROR(SEARCH("Closed Weekend",I338)))</formula>
    </cfRule>
    <cfRule type="containsText" dxfId="9294" priority="8414" operator="containsText" text="OFF">
      <formula>NOT(ISERROR(SEARCH("OFF",I338)))</formula>
    </cfRule>
    <cfRule type="containsText" dxfId="9293" priority="8415" operator="containsText" text="WOP">
      <formula>NOT(ISERROR(SEARCH("WOP",I338)))</formula>
    </cfRule>
  </conditionalFormatting>
  <conditionalFormatting sqref="I338">
    <cfRule type="cellIs" dxfId="9292" priority="8412" operator="equal">
      <formula>"FISA"</formula>
    </cfRule>
  </conditionalFormatting>
  <conditionalFormatting sqref="I338">
    <cfRule type="beginsWith" dxfId="9291" priority="8411" operator="beginsWith" text="Practical">
      <formula>LEFT(I338,LEN("Practical"))="Practical"</formula>
    </cfRule>
  </conditionalFormatting>
  <conditionalFormatting sqref="I339">
    <cfRule type="containsText" dxfId="9290" priority="8408" operator="containsText" text="Closed Weekend">
      <formula>NOT(ISERROR(SEARCH("Closed Weekend",I339)))</formula>
    </cfRule>
    <cfRule type="containsText" dxfId="9289" priority="8409" operator="containsText" text="OFF">
      <formula>NOT(ISERROR(SEARCH("OFF",I339)))</formula>
    </cfRule>
    <cfRule type="containsText" dxfId="9288" priority="8410" operator="containsText" text="WOP">
      <formula>NOT(ISERROR(SEARCH("WOP",I339)))</formula>
    </cfRule>
  </conditionalFormatting>
  <conditionalFormatting sqref="I339">
    <cfRule type="cellIs" dxfId="9287" priority="8407" operator="equal">
      <formula>"FISA"</formula>
    </cfRule>
  </conditionalFormatting>
  <conditionalFormatting sqref="I339">
    <cfRule type="beginsWith" dxfId="9286" priority="8406" operator="beginsWith" text="Practical">
      <formula>LEFT(I339,LEN("Practical"))="Practical"</formula>
    </cfRule>
  </conditionalFormatting>
  <conditionalFormatting sqref="I339">
    <cfRule type="containsText" dxfId="9285" priority="8403" operator="containsText" text="Closed Weekend">
      <formula>NOT(ISERROR(SEARCH("Closed Weekend",I339)))</formula>
    </cfRule>
    <cfRule type="containsText" dxfId="9284" priority="8404" operator="containsText" text="OFF">
      <formula>NOT(ISERROR(SEARCH("OFF",I339)))</formula>
    </cfRule>
    <cfRule type="containsText" dxfId="9283" priority="8405" operator="containsText" text="WOP">
      <formula>NOT(ISERROR(SEARCH("WOP",I339)))</formula>
    </cfRule>
  </conditionalFormatting>
  <conditionalFormatting sqref="I339">
    <cfRule type="cellIs" dxfId="9282" priority="8402" operator="equal">
      <formula>"FISA"</formula>
    </cfRule>
  </conditionalFormatting>
  <conditionalFormatting sqref="I339">
    <cfRule type="beginsWith" dxfId="9281" priority="8401" operator="beginsWith" text="Practical">
      <formula>LEFT(I339,LEN("Practical"))="Practical"</formula>
    </cfRule>
  </conditionalFormatting>
  <conditionalFormatting sqref="K337:K339">
    <cfRule type="containsText" dxfId="9280" priority="8398" operator="containsText" text="Closed Weekend">
      <formula>NOT(ISERROR(SEARCH("Closed Weekend",K337)))</formula>
    </cfRule>
    <cfRule type="containsText" dxfId="9279" priority="8399" operator="containsText" text="OFF">
      <formula>NOT(ISERROR(SEARCH("OFF",K337)))</formula>
    </cfRule>
    <cfRule type="containsText" dxfId="9278" priority="8400" operator="containsText" text="WOP">
      <formula>NOT(ISERROR(SEARCH("WOP",K337)))</formula>
    </cfRule>
  </conditionalFormatting>
  <conditionalFormatting sqref="K337:K339">
    <cfRule type="cellIs" dxfId="9277" priority="8397" operator="equal">
      <formula>"FISA"</formula>
    </cfRule>
  </conditionalFormatting>
  <conditionalFormatting sqref="K337:K339">
    <cfRule type="beginsWith" dxfId="9276" priority="8396" operator="beginsWith" text="Practical">
      <formula>LEFT(K337,LEN("Practical"))="Practical"</formula>
    </cfRule>
  </conditionalFormatting>
  <conditionalFormatting sqref="K337">
    <cfRule type="containsText" dxfId="9275" priority="8393" operator="containsText" text="Closed Weekend">
      <formula>NOT(ISERROR(SEARCH("Closed Weekend",K337)))</formula>
    </cfRule>
    <cfRule type="containsText" dxfId="9274" priority="8394" operator="containsText" text="OFF">
      <formula>NOT(ISERROR(SEARCH("OFF",K337)))</formula>
    </cfRule>
    <cfRule type="containsText" dxfId="9273" priority="8395" operator="containsText" text="WOP">
      <formula>NOT(ISERROR(SEARCH("WOP",K337)))</formula>
    </cfRule>
  </conditionalFormatting>
  <conditionalFormatting sqref="K337">
    <cfRule type="cellIs" dxfId="9272" priority="8392" operator="equal">
      <formula>"FISA"</formula>
    </cfRule>
  </conditionalFormatting>
  <conditionalFormatting sqref="K337">
    <cfRule type="beginsWith" dxfId="9271" priority="8391" operator="beginsWith" text="Practical">
      <formula>LEFT(K337,LEN("Practical"))="Practical"</formula>
    </cfRule>
  </conditionalFormatting>
  <conditionalFormatting sqref="K337">
    <cfRule type="containsText" dxfId="9270" priority="8388" operator="containsText" text="Closed Weekend">
      <formula>NOT(ISERROR(SEARCH("Closed Weekend",K337)))</formula>
    </cfRule>
    <cfRule type="containsText" dxfId="9269" priority="8389" operator="containsText" text="OFF">
      <formula>NOT(ISERROR(SEARCH("OFF",K337)))</formula>
    </cfRule>
    <cfRule type="containsText" dxfId="9268" priority="8390" operator="containsText" text="WOP">
      <formula>NOT(ISERROR(SEARCH("WOP",K337)))</formula>
    </cfRule>
  </conditionalFormatting>
  <conditionalFormatting sqref="K337">
    <cfRule type="cellIs" dxfId="9267" priority="8387" operator="equal">
      <formula>"FISA"</formula>
    </cfRule>
  </conditionalFormatting>
  <conditionalFormatting sqref="K337">
    <cfRule type="beginsWith" dxfId="9266" priority="8386" operator="beginsWith" text="Practical">
      <formula>LEFT(K337,LEN("Practical"))="Practical"</formula>
    </cfRule>
  </conditionalFormatting>
  <conditionalFormatting sqref="K338">
    <cfRule type="containsText" dxfId="9265" priority="8383" operator="containsText" text="Closed Weekend">
      <formula>NOT(ISERROR(SEARCH("Closed Weekend",K338)))</formula>
    </cfRule>
    <cfRule type="containsText" dxfId="9264" priority="8384" operator="containsText" text="OFF">
      <formula>NOT(ISERROR(SEARCH("OFF",K338)))</formula>
    </cfRule>
    <cfRule type="containsText" dxfId="9263" priority="8385" operator="containsText" text="WOP">
      <formula>NOT(ISERROR(SEARCH("WOP",K338)))</formula>
    </cfRule>
  </conditionalFormatting>
  <conditionalFormatting sqref="K338">
    <cfRule type="cellIs" dxfId="9262" priority="8382" operator="equal">
      <formula>"FISA"</formula>
    </cfRule>
  </conditionalFormatting>
  <conditionalFormatting sqref="K338">
    <cfRule type="beginsWith" dxfId="9261" priority="8381" operator="beginsWith" text="Practical">
      <formula>LEFT(K338,LEN("Practical"))="Practical"</formula>
    </cfRule>
  </conditionalFormatting>
  <conditionalFormatting sqref="K338">
    <cfRule type="containsText" dxfId="9260" priority="8378" operator="containsText" text="Closed Weekend">
      <formula>NOT(ISERROR(SEARCH("Closed Weekend",K338)))</formula>
    </cfRule>
    <cfRule type="containsText" dxfId="9259" priority="8379" operator="containsText" text="OFF">
      <formula>NOT(ISERROR(SEARCH("OFF",K338)))</formula>
    </cfRule>
    <cfRule type="containsText" dxfId="9258" priority="8380" operator="containsText" text="WOP">
      <formula>NOT(ISERROR(SEARCH("WOP",K338)))</formula>
    </cfRule>
  </conditionalFormatting>
  <conditionalFormatting sqref="K338">
    <cfRule type="cellIs" dxfId="9257" priority="8377" operator="equal">
      <formula>"FISA"</formula>
    </cfRule>
  </conditionalFormatting>
  <conditionalFormatting sqref="K338">
    <cfRule type="beginsWith" dxfId="9256" priority="8376" operator="beginsWith" text="Practical">
      <formula>LEFT(K338,LEN("Practical"))="Practical"</formula>
    </cfRule>
  </conditionalFormatting>
  <conditionalFormatting sqref="K339">
    <cfRule type="containsText" dxfId="9255" priority="8373" operator="containsText" text="Closed Weekend">
      <formula>NOT(ISERROR(SEARCH("Closed Weekend",K339)))</formula>
    </cfRule>
    <cfRule type="containsText" dxfId="9254" priority="8374" operator="containsText" text="OFF">
      <formula>NOT(ISERROR(SEARCH("OFF",K339)))</formula>
    </cfRule>
    <cfRule type="containsText" dxfId="9253" priority="8375" operator="containsText" text="WOP">
      <formula>NOT(ISERROR(SEARCH("WOP",K339)))</formula>
    </cfRule>
  </conditionalFormatting>
  <conditionalFormatting sqref="K339">
    <cfRule type="cellIs" dxfId="9252" priority="8372" operator="equal">
      <formula>"FISA"</formula>
    </cfRule>
  </conditionalFormatting>
  <conditionalFormatting sqref="K339">
    <cfRule type="beginsWith" dxfId="9251" priority="8371" operator="beginsWith" text="Practical">
      <formula>LEFT(K339,LEN("Practical"))="Practical"</formula>
    </cfRule>
  </conditionalFormatting>
  <conditionalFormatting sqref="K339">
    <cfRule type="containsText" dxfId="9250" priority="8368" operator="containsText" text="Closed Weekend">
      <formula>NOT(ISERROR(SEARCH("Closed Weekend",K339)))</formula>
    </cfRule>
    <cfRule type="containsText" dxfId="9249" priority="8369" operator="containsText" text="OFF">
      <formula>NOT(ISERROR(SEARCH("OFF",K339)))</formula>
    </cfRule>
    <cfRule type="containsText" dxfId="9248" priority="8370" operator="containsText" text="WOP">
      <formula>NOT(ISERROR(SEARCH("WOP",K339)))</formula>
    </cfRule>
  </conditionalFormatting>
  <conditionalFormatting sqref="K339">
    <cfRule type="cellIs" dxfId="9247" priority="8367" operator="equal">
      <formula>"FISA"</formula>
    </cfRule>
  </conditionalFormatting>
  <conditionalFormatting sqref="K339">
    <cfRule type="beginsWith" dxfId="9246" priority="8366" operator="beginsWith" text="Practical">
      <formula>LEFT(K339,LEN("Practical"))="Practical"</formula>
    </cfRule>
  </conditionalFormatting>
  <conditionalFormatting sqref="M337:M339">
    <cfRule type="containsText" dxfId="9245" priority="8363" operator="containsText" text="Closed Weekend">
      <formula>NOT(ISERROR(SEARCH("Closed Weekend",M337)))</formula>
    </cfRule>
    <cfRule type="containsText" dxfId="9244" priority="8364" operator="containsText" text="OFF">
      <formula>NOT(ISERROR(SEARCH("OFF",M337)))</formula>
    </cfRule>
    <cfRule type="containsText" dxfId="9243" priority="8365" operator="containsText" text="WOP">
      <formula>NOT(ISERROR(SEARCH("WOP",M337)))</formula>
    </cfRule>
  </conditionalFormatting>
  <conditionalFormatting sqref="M337:M339">
    <cfRule type="cellIs" dxfId="9242" priority="8362" operator="equal">
      <formula>"FISA"</formula>
    </cfRule>
  </conditionalFormatting>
  <conditionalFormatting sqref="M337:M339">
    <cfRule type="beginsWith" dxfId="9241" priority="8361" operator="beginsWith" text="Practical">
      <formula>LEFT(M337,LEN("Practical"))="Practical"</formula>
    </cfRule>
  </conditionalFormatting>
  <conditionalFormatting sqref="M337">
    <cfRule type="containsText" dxfId="9240" priority="8358" operator="containsText" text="Closed Weekend">
      <formula>NOT(ISERROR(SEARCH("Closed Weekend",M337)))</formula>
    </cfRule>
    <cfRule type="containsText" dxfId="9239" priority="8359" operator="containsText" text="OFF">
      <formula>NOT(ISERROR(SEARCH("OFF",M337)))</formula>
    </cfRule>
    <cfRule type="containsText" dxfId="9238" priority="8360" operator="containsText" text="WOP">
      <formula>NOT(ISERROR(SEARCH("WOP",M337)))</formula>
    </cfRule>
  </conditionalFormatting>
  <conditionalFormatting sqref="M337">
    <cfRule type="cellIs" dxfId="9237" priority="8357" operator="equal">
      <formula>"FISA"</formula>
    </cfRule>
  </conditionalFormatting>
  <conditionalFormatting sqref="M337">
    <cfRule type="beginsWith" dxfId="9236" priority="8356" operator="beginsWith" text="Practical">
      <formula>LEFT(M337,LEN("Practical"))="Practical"</formula>
    </cfRule>
  </conditionalFormatting>
  <conditionalFormatting sqref="M337">
    <cfRule type="containsText" dxfId="9235" priority="8353" operator="containsText" text="Closed Weekend">
      <formula>NOT(ISERROR(SEARCH("Closed Weekend",M337)))</formula>
    </cfRule>
    <cfRule type="containsText" dxfId="9234" priority="8354" operator="containsText" text="OFF">
      <formula>NOT(ISERROR(SEARCH("OFF",M337)))</formula>
    </cfRule>
    <cfRule type="containsText" dxfId="9233" priority="8355" operator="containsText" text="WOP">
      <formula>NOT(ISERROR(SEARCH("WOP",M337)))</formula>
    </cfRule>
  </conditionalFormatting>
  <conditionalFormatting sqref="M337">
    <cfRule type="cellIs" dxfId="9232" priority="8352" operator="equal">
      <formula>"FISA"</formula>
    </cfRule>
  </conditionalFormatting>
  <conditionalFormatting sqref="M337">
    <cfRule type="beginsWith" dxfId="9231" priority="8351" operator="beginsWith" text="Practical">
      <formula>LEFT(M337,LEN("Practical"))="Practical"</formula>
    </cfRule>
  </conditionalFormatting>
  <conditionalFormatting sqref="M338">
    <cfRule type="containsText" dxfId="9230" priority="8348" operator="containsText" text="Closed Weekend">
      <formula>NOT(ISERROR(SEARCH("Closed Weekend",M338)))</formula>
    </cfRule>
    <cfRule type="containsText" dxfId="9229" priority="8349" operator="containsText" text="OFF">
      <formula>NOT(ISERROR(SEARCH("OFF",M338)))</formula>
    </cfRule>
    <cfRule type="containsText" dxfId="9228" priority="8350" operator="containsText" text="WOP">
      <formula>NOT(ISERROR(SEARCH("WOP",M338)))</formula>
    </cfRule>
  </conditionalFormatting>
  <conditionalFormatting sqref="M338">
    <cfRule type="cellIs" dxfId="9227" priority="8347" operator="equal">
      <formula>"FISA"</formula>
    </cfRule>
  </conditionalFormatting>
  <conditionalFormatting sqref="M338">
    <cfRule type="beginsWith" dxfId="9226" priority="8346" operator="beginsWith" text="Practical">
      <formula>LEFT(M338,LEN("Practical"))="Practical"</formula>
    </cfRule>
  </conditionalFormatting>
  <conditionalFormatting sqref="M338">
    <cfRule type="containsText" dxfId="9225" priority="8343" operator="containsText" text="Closed Weekend">
      <formula>NOT(ISERROR(SEARCH("Closed Weekend",M338)))</formula>
    </cfRule>
    <cfRule type="containsText" dxfId="9224" priority="8344" operator="containsText" text="OFF">
      <formula>NOT(ISERROR(SEARCH("OFF",M338)))</formula>
    </cfRule>
    <cfRule type="containsText" dxfId="9223" priority="8345" operator="containsText" text="WOP">
      <formula>NOT(ISERROR(SEARCH("WOP",M338)))</formula>
    </cfRule>
  </conditionalFormatting>
  <conditionalFormatting sqref="M338">
    <cfRule type="cellIs" dxfId="9222" priority="8342" operator="equal">
      <formula>"FISA"</formula>
    </cfRule>
  </conditionalFormatting>
  <conditionalFormatting sqref="M338">
    <cfRule type="beginsWith" dxfId="9221" priority="8341" operator="beginsWith" text="Practical">
      <formula>LEFT(M338,LEN("Practical"))="Practical"</formula>
    </cfRule>
  </conditionalFormatting>
  <conditionalFormatting sqref="M339">
    <cfRule type="containsText" dxfId="9220" priority="8338" operator="containsText" text="Closed Weekend">
      <formula>NOT(ISERROR(SEARCH("Closed Weekend",M339)))</formula>
    </cfRule>
    <cfRule type="containsText" dxfId="9219" priority="8339" operator="containsText" text="OFF">
      <formula>NOT(ISERROR(SEARCH("OFF",M339)))</formula>
    </cfRule>
    <cfRule type="containsText" dxfId="9218" priority="8340" operator="containsText" text="WOP">
      <formula>NOT(ISERROR(SEARCH("WOP",M339)))</formula>
    </cfRule>
  </conditionalFormatting>
  <conditionalFormatting sqref="M339">
    <cfRule type="cellIs" dxfId="9217" priority="8337" operator="equal">
      <formula>"FISA"</formula>
    </cfRule>
  </conditionalFormatting>
  <conditionalFormatting sqref="M339">
    <cfRule type="beginsWith" dxfId="9216" priority="8336" operator="beginsWith" text="Practical">
      <formula>LEFT(M339,LEN("Practical"))="Practical"</formula>
    </cfRule>
  </conditionalFormatting>
  <conditionalFormatting sqref="M339">
    <cfRule type="containsText" dxfId="9215" priority="8333" operator="containsText" text="Closed Weekend">
      <formula>NOT(ISERROR(SEARCH("Closed Weekend",M339)))</formula>
    </cfRule>
    <cfRule type="containsText" dxfId="9214" priority="8334" operator="containsText" text="OFF">
      <formula>NOT(ISERROR(SEARCH("OFF",M339)))</formula>
    </cfRule>
    <cfRule type="containsText" dxfId="9213" priority="8335" operator="containsText" text="WOP">
      <formula>NOT(ISERROR(SEARCH("WOP",M339)))</formula>
    </cfRule>
  </conditionalFormatting>
  <conditionalFormatting sqref="M339">
    <cfRule type="cellIs" dxfId="9212" priority="8332" operator="equal">
      <formula>"FISA"</formula>
    </cfRule>
  </conditionalFormatting>
  <conditionalFormatting sqref="M339">
    <cfRule type="beginsWith" dxfId="9211" priority="8331" operator="beginsWith" text="Practical">
      <formula>LEFT(M339,LEN("Practical"))="Practical"</formula>
    </cfRule>
  </conditionalFormatting>
  <conditionalFormatting sqref="F344:F346">
    <cfRule type="containsText" dxfId="9210" priority="8328" operator="containsText" text="Closed Weekend">
      <formula>NOT(ISERROR(SEARCH("Closed Weekend",F344)))</formula>
    </cfRule>
    <cfRule type="containsText" dxfId="9209" priority="8329" operator="containsText" text="OFF">
      <formula>NOT(ISERROR(SEARCH("OFF",F344)))</formula>
    </cfRule>
    <cfRule type="containsText" dxfId="9208" priority="8330" operator="containsText" text="WOP">
      <formula>NOT(ISERROR(SEARCH("WOP",F344)))</formula>
    </cfRule>
  </conditionalFormatting>
  <conditionalFormatting sqref="F344:F346">
    <cfRule type="cellIs" dxfId="9207" priority="8327" operator="equal">
      <formula>"FISA"</formula>
    </cfRule>
  </conditionalFormatting>
  <conditionalFormatting sqref="F344:F346">
    <cfRule type="beginsWith" dxfId="9206" priority="8326" operator="beginsWith" text="Practical">
      <formula>LEFT(F344,LEN("Practical"))="Practical"</formula>
    </cfRule>
  </conditionalFormatting>
  <conditionalFormatting sqref="F344">
    <cfRule type="containsText" dxfId="9205" priority="8323" operator="containsText" text="Closed Weekend">
      <formula>NOT(ISERROR(SEARCH("Closed Weekend",F344)))</formula>
    </cfRule>
    <cfRule type="containsText" dxfId="9204" priority="8324" operator="containsText" text="OFF">
      <formula>NOT(ISERROR(SEARCH("OFF",F344)))</formula>
    </cfRule>
    <cfRule type="containsText" dxfId="9203" priority="8325" operator="containsText" text="WOP">
      <formula>NOT(ISERROR(SEARCH("WOP",F344)))</formula>
    </cfRule>
  </conditionalFormatting>
  <conditionalFormatting sqref="F344">
    <cfRule type="cellIs" dxfId="9202" priority="8322" operator="equal">
      <formula>"FISA"</formula>
    </cfRule>
  </conditionalFormatting>
  <conditionalFormatting sqref="F344">
    <cfRule type="beginsWith" dxfId="9201" priority="8321" operator="beginsWith" text="Practical">
      <formula>LEFT(F344,LEN("Practical"))="Practical"</formula>
    </cfRule>
  </conditionalFormatting>
  <conditionalFormatting sqref="F344">
    <cfRule type="containsText" dxfId="9200" priority="8318" operator="containsText" text="Closed Weekend">
      <formula>NOT(ISERROR(SEARCH("Closed Weekend",F344)))</formula>
    </cfRule>
    <cfRule type="containsText" dxfId="9199" priority="8319" operator="containsText" text="OFF">
      <formula>NOT(ISERROR(SEARCH("OFF",F344)))</formula>
    </cfRule>
    <cfRule type="containsText" dxfId="9198" priority="8320" operator="containsText" text="WOP">
      <formula>NOT(ISERROR(SEARCH("WOP",F344)))</formula>
    </cfRule>
  </conditionalFormatting>
  <conditionalFormatting sqref="F344">
    <cfRule type="cellIs" dxfId="9197" priority="8317" operator="equal">
      <formula>"FISA"</formula>
    </cfRule>
  </conditionalFormatting>
  <conditionalFormatting sqref="F344">
    <cfRule type="beginsWith" dxfId="9196" priority="8316" operator="beginsWith" text="Practical">
      <formula>LEFT(F344,LEN("Practical"))="Practical"</formula>
    </cfRule>
  </conditionalFormatting>
  <conditionalFormatting sqref="F345">
    <cfRule type="containsText" dxfId="9195" priority="8313" operator="containsText" text="Closed Weekend">
      <formula>NOT(ISERROR(SEARCH("Closed Weekend",F345)))</formula>
    </cfRule>
    <cfRule type="containsText" dxfId="9194" priority="8314" operator="containsText" text="OFF">
      <formula>NOT(ISERROR(SEARCH("OFF",F345)))</formula>
    </cfRule>
    <cfRule type="containsText" dxfId="9193" priority="8315" operator="containsText" text="WOP">
      <formula>NOT(ISERROR(SEARCH("WOP",F345)))</formula>
    </cfRule>
  </conditionalFormatting>
  <conditionalFormatting sqref="F345">
    <cfRule type="cellIs" dxfId="9192" priority="8312" operator="equal">
      <formula>"FISA"</formula>
    </cfRule>
  </conditionalFormatting>
  <conditionalFormatting sqref="F345">
    <cfRule type="beginsWith" dxfId="9191" priority="8311" operator="beginsWith" text="Practical">
      <formula>LEFT(F345,LEN("Practical"))="Practical"</formula>
    </cfRule>
  </conditionalFormatting>
  <conditionalFormatting sqref="F345">
    <cfRule type="containsText" dxfId="9190" priority="8308" operator="containsText" text="Closed Weekend">
      <formula>NOT(ISERROR(SEARCH("Closed Weekend",F345)))</formula>
    </cfRule>
    <cfRule type="containsText" dxfId="9189" priority="8309" operator="containsText" text="OFF">
      <formula>NOT(ISERROR(SEARCH("OFF",F345)))</formula>
    </cfRule>
    <cfRule type="containsText" dxfId="9188" priority="8310" operator="containsText" text="WOP">
      <formula>NOT(ISERROR(SEARCH("WOP",F345)))</formula>
    </cfRule>
  </conditionalFormatting>
  <conditionalFormatting sqref="F345">
    <cfRule type="cellIs" dxfId="9187" priority="8307" operator="equal">
      <formula>"FISA"</formula>
    </cfRule>
  </conditionalFormatting>
  <conditionalFormatting sqref="F345">
    <cfRule type="beginsWith" dxfId="9186" priority="8306" operator="beginsWith" text="Practical">
      <formula>LEFT(F345,LEN("Practical"))="Practical"</formula>
    </cfRule>
  </conditionalFormatting>
  <conditionalFormatting sqref="F346">
    <cfRule type="containsText" dxfId="9185" priority="8303" operator="containsText" text="Closed Weekend">
      <formula>NOT(ISERROR(SEARCH("Closed Weekend",F346)))</formula>
    </cfRule>
    <cfRule type="containsText" dxfId="9184" priority="8304" operator="containsText" text="OFF">
      <formula>NOT(ISERROR(SEARCH("OFF",F346)))</formula>
    </cfRule>
    <cfRule type="containsText" dxfId="9183" priority="8305" operator="containsText" text="WOP">
      <formula>NOT(ISERROR(SEARCH("WOP",F346)))</formula>
    </cfRule>
  </conditionalFormatting>
  <conditionalFormatting sqref="F346">
    <cfRule type="cellIs" dxfId="9182" priority="8302" operator="equal">
      <formula>"FISA"</formula>
    </cfRule>
  </conditionalFormatting>
  <conditionalFormatting sqref="F346">
    <cfRule type="beginsWith" dxfId="9181" priority="8301" operator="beginsWith" text="Practical">
      <formula>LEFT(F346,LEN("Practical"))="Practical"</formula>
    </cfRule>
  </conditionalFormatting>
  <conditionalFormatting sqref="F346">
    <cfRule type="containsText" dxfId="9180" priority="8298" operator="containsText" text="Closed Weekend">
      <formula>NOT(ISERROR(SEARCH("Closed Weekend",F346)))</formula>
    </cfRule>
    <cfRule type="containsText" dxfId="9179" priority="8299" operator="containsText" text="OFF">
      <formula>NOT(ISERROR(SEARCH("OFF",F346)))</formula>
    </cfRule>
    <cfRule type="containsText" dxfId="9178" priority="8300" operator="containsText" text="WOP">
      <formula>NOT(ISERROR(SEARCH("WOP",F346)))</formula>
    </cfRule>
  </conditionalFormatting>
  <conditionalFormatting sqref="F346">
    <cfRule type="cellIs" dxfId="9177" priority="8297" operator="equal">
      <formula>"FISA"</formula>
    </cfRule>
  </conditionalFormatting>
  <conditionalFormatting sqref="F346">
    <cfRule type="beginsWith" dxfId="9176" priority="8296" operator="beginsWith" text="Practical">
      <formula>LEFT(F346,LEN("Practical"))="Practical"</formula>
    </cfRule>
  </conditionalFormatting>
  <conditionalFormatting sqref="H344:H346">
    <cfRule type="containsText" dxfId="9175" priority="8293" operator="containsText" text="Closed Weekend">
      <formula>NOT(ISERROR(SEARCH("Closed Weekend",H344)))</formula>
    </cfRule>
    <cfRule type="containsText" dxfId="9174" priority="8294" operator="containsText" text="OFF">
      <formula>NOT(ISERROR(SEARCH("OFF",H344)))</formula>
    </cfRule>
    <cfRule type="containsText" dxfId="9173" priority="8295" operator="containsText" text="WOP">
      <formula>NOT(ISERROR(SEARCH("WOP",H344)))</formula>
    </cfRule>
  </conditionalFormatting>
  <conditionalFormatting sqref="H344:H346">
    <cfRule type="cellIs" dxfId="9172" priority="8292" operator="equal">
      <formula>"FISA"</formula>
    </cfRule>
  </conditionalFormatting>
  <conditionalFormatting sqref="H344:H346">
    <cfRule type="beginsWith" dxfId="9171" priority="8291" operator="beginsWith" text="Practical">
      <formula>LEFT(H344,LEN("Practical"))="Practical"</formula>
    </cfRule>
  </conditionalFormatting>
  <conditionalFormatting sqref="H344">
    <cfRule type="containsText" dxfId="9170" priority="8288" operator="containsText" text="Closed Weekend">
      <formula>NOT(ISERROR(SEARCH("Closed Weekend",H344)))</formula>
    </cfRule>
    <cfRule type="containsText" dxfId="9169" priority="8289" operator="containsText" text="OFF">
      <formula>NOT(ISERROR(SEARCH("OFF",H344)))</formula>
    </cfRule>
    <cfRule type="containsText" dxfId="9168" priority="8290" operator="containsText" text="WOP">
      <formula>NOT(ISERROR(SEARCH("WOP",H344)))</formula>
    </cfRule>
  </conditionalFormatting>
  <conditionalFormatting sqref="H344">
    <cfRule type="cellIs" dxfId="9167" priority="8287" operator="equal">
      <formula>"FISA"</formula>
    </cfRule>
  </conditionalFormatting>
  <conditionalFormatting sqref="H344">
    <cfRule type="beginsWith" dxfId="9166" priority="8286" operator="beginsWith" text="Practical">
      <formula>LEFT(H344,LEN("Practical"))="Practical"</formula>
    </cfRule>
  </conditionalFormatting>
  <conditionalFormatting sqref="H344">
    <cfRule type="containsText" dxfId="9165" priority="8283" operator="containsText" text="Closed Weekend">
      <formula>NOT(ISERROR(SEARCH("Closed Weekend",H344)))</formula>
    </cfRule>
    <cfRule type="containsText" dxfId="9164" priority="8284" operator="containsText" text="OFF">
      <formula>NOT(ISERROR(SEARCH("OFF",H344)))</formula>
    </cfRule>
    <cfRule type="containsText" dxfId="9163" priority="8285" operator="containsText" text="WOP">
      <formula>NOT(ISERROR(SEARCH("WOP",H344)))</formula>
    </cfRule>
  </conditionalFormatting>
  <conditionalFormatting sqref="H344">
    <cfRule type="cellIs" dxfId="9162" priority="8282" operator="equal">
      <formula>"FISA"</formula>
    </cfRule>
  </conditionalFormatting>
  <conditionalFormatting sqref="H344">
    <cfRule type="beginsWith" dxfId="9161" priority="8281" operator="beginsWith" text="Practical">
      <formula>LEFT(H344,LEN("Practical"))="Practical"</formula>
    </cfRule>
  </conditionalFormatting>
  <conditionalFormatting sqref="H345">
    <cfRule type="containsText" dxfId="9160" priority="8278" operator="containsText" text="Closed Weekend">
      <formula>NOT(ISERROR(SEARCH("Closed Weekend",H345)))</formula>
    </cfRule>
    <cfRule type="containsText" dxfId="9159" priority="8279" operator="containsText" text="OFF">
      <formula>NOT(ISERROR(SEARCH("OFF",H345)))</formula>
    </cfRule>
    <cfRule type="containsText" dxfId="9158" priority="8280" operator="containsText" text="WOP">
      <formula>NOT(ISERROR(SEARCH("WOP",H345)))</formula>
    </cfRule>
  </conditionalFormatting>
  <conditionalFormatting sqref="H345">
    <cfRule type="cellIs" dxfId="9157" priority="8277" operator="equal">
      <formula>"FISA"</formula>
    </cfRule>
  </conditionalFormatting>
  <conditionalFormatting sqref="H345">
    <cfRule type="beginsWith" dxfId="9156" priority="8276" operator="beginsWith" text="Practical">
      <formula>LEFT(H345,LEN("Practical"))="Practical"</formula>
    </cfRule>
  </conditionalFormatting>
  <conditionalFormatting sqref="H345">
    <cfRule type="containsText" dxfId="9155" priority="8273" operator="containsText" text="Closed Weekend">
      <formula>NOT(ISERROR(SEARCH("Closed Weekend",H345)))</formula>
    </cfRule>
    <cfRule type="containsText" dxfId="9154" priority="8274" operator="containsText" text="OFF">
      <formula>NOT(ISERROR(SEARCH("OFF",H345)))</formula>
    </cfRule>
    <cfRule type="containsText" dxfId="9153" priority="8275" operator="containsText" text="WOP">
      <formula>NOT(ISERROR(SEARCH("WOP",H345)))</formula>
    </cfRule>
  </conditionalFormatting>
  <conditionalFormatting sqref="H345">
    <cfRule type="cellIs" dxfId="9152" priority="8272" operator="equal">
      <formula>"FISA"</formula>
    </cfRule>
  </conditionalFormatting>
  <conditionalFormatting sqref="H345">
    <cfRule type="beginsWith" dxfId="9151" priority="8271" operator="beginsWith" text="Practical">
      <formula>LEFT(H345,LEN("Practical"))="Practical"</formula>
    </cfRule>
  </conditionalFormatting>
  <conditionalFormatting sqref="H346">
    <cfRule type="containsText" dxfId="9150" priority="8268" operator="containsText" text="Closed Weekend">
      <formula>NOT(ISERROR(SEARCH("Closed Weekend",H346)))</formula>
    </cfRule>
    <cfRule type="containsText" dxfId="9149" priority="8269" operator="containsText" text="OFF">
      <formula>NOT(ISERROR(SEARCH("OFF",H346)))</formula>
    </cfRule>
    <cfRule type="containsText" dxfId="9148" priority="8270" operator="containsText" text="WOP">
      <formula>NOT(ISERROR(SEARCH("WOP",H346)))</formula>
    </cfRule>
  </conditionalFormatting>
  <conditionalFormatting sqref="H346">
    <cfRule type="cellIs" dxfId="9147" priority="8267" operator="equal">
      <formula>"FISA"</formula>
    </cfRule>
  </conditionalFormatting>
  <conditionalFormatting sqref="H346">
    <cfRule type="beginsWith" dxfId="9146" priority="8266" operator="beginsWith" text="Practical">
      <formula>LEFT(H346,LEN("Practical"))="Practical"</formula>
    </cfRule>
  </conditionalFormatting>
  <conditionalFormatting sqref="H346">
    <cfRule type="containsText" dxfId="9145" priority="8263" operator="containsText" text="Closed Weekend">
      <formula>NOT(ISERROR(SEARCH("Closed Weekend",H346)))</formula>
    </cfRule>
    <cfRule type="containsText" dxfId="9144" priority="8264" operator="containsText" text="OFF">
      <formula>NOT(ISERROR(SEARCH("OFF",H346)))</formula>
    </cfRule>
    <cfRule type="containsText" dxfId="9143" priority="8265" operator="containsText" text="WOP">
      <formula>NOT(ISERROR(SEARCH("WOP",H346)))</formula>
    </cfRule>
  </conditionalFormatting>
  <conditionalFormatting sqref="H346">
    <cfRule type="cellIs" dxfId="9142" priority="8262" operator="equal">
      <formula>"FISA"</formula>
    </cfRule>
  </conditionalFormatting>
  <conditionalFormatting sqref="H346">
    <cfRule type="beginsWith" dxfId="9141" priority="8261" operator="beginsWith" text="Practical">
      <formula>LEFT(H346,LEN("Practical"))="Practical"</formula>
    </cfRule>
  </conditionalFormatting>
  <conditionalFormatting sqref="J344:J346">
    <cfRule type="containsText" dxfId="9140" priority="8258" operator="containsText" text="Closed Weekend">
      <formula>NOT(ISERROR(SEARCH("Closed Weekend",J344)))</formula>
    </cfRule>
    <cfRule type="containsText" dxfId="9139" priority="8259" operator="containsText" text="OFF">
      <formula>NOT(ISERROR(SEARCH("OFF",J344)))</formula>
    </cfRule>
    <cfRule type="containsText" dxfId="9138" priority="8260" operator="containsText" text="WOP">
      <formula>NOT(ISERROR(SEARCH("WOP",J344)))</formula>
    </cfRule>
  </conditionalFormatting>
  <conditionalFormatting sqref="J344:J346">
    <cfRule type="cellIs" dxfId="9137" priority="8257" operator="equal">
      <formula>"FISA"</formula>
    </cfRule>
  </conditionalFormatting>
  <conditionalFormatting sqref="J344:J346">
    <cfRule type="beginsWith" dxfId="9136" priority="8256" operator="beginsWith" text="Practical">
      <formula>LEFT(J344,LEN("Practical"))="Practical"</formula>
    </cfRule>
  </conditionalFormatting>
  <conditionalFormatting sqref="J344">
    <cfRule type="containsText" dxfId="9135" priority="8253" operator="containsText" text="Closed Weekend">
      <formula>NOT(ISERROR(SEARCH("Closed Weekend",J344)))</formula>
    </cfRule>
    <cfRule type="containsText" dxfId="9134" priority="8254" operator="containsText" text="OFF">
      <formula>NOT(ISERROR(SEARCH("OFF",J344)))</formula>
    </cfRule>
    <cfRule type="containsText" dxfId="9133" priority="8255" operator="containsText" text="WOP">
      <formula>NOT(ISERROR(SEARCH("WOP",J344)))</formula>
    </cfRule>
  </conditionalFormatting>
  <conditionalFormatting sqref="J344">
    <cfRule type="cellIs" dxfId="9132" priority="8252" operator="equal">
      <formula>"FISA"</formula>
    </cfRule>
  </conditionalFormatting>
  <conditionalFormatting sqref="J344">
    <cfRule type="beginsWith" dxfId="9131" priority="8251" operator="beginsWith" text="Practical">
      <formula>LEFT(J344,LEN("Practical"))="Practical"</formula>
    </cfRule>
  </conditionalFormatting>
  <conditionalFormatting sqref="J344">
    <cfRule type="containsText" dxfId="9130" priority="8248" operator="containsText" text="Closed Weekend">
      <formula>NOT(ISERROR(SEARCH("Closed Weekend",J344)))</formula>
    </cfRule>
    <cfRule type="containsText" dxfId="9129" priority="8249" operator="containsText" text="OFF">
      <formula>NOT(ISERROR(SEARCH("OFF",J344)))</formula>
    </cfRule>
    <cfRule type="containsText" dxfId="9128" priority="8250" operator="containsText" text="WOP">
      <formula>NOT(ISERROR(SEARCH("WOP",J344)))</formula>
    </cfRule>
  </conditionalFormatting>
  <conditionalFormatting sqref="J344">
    <cfRule type="cellIs" dxfId="9127" priority="8247" operator="equal">
      <formula>"FISA"</formula>
    </cfRule>
  </conditionalFormatting>
  <conditionalFormatting sqref="J344">
    <cfRule type="beginsWith" dxfId="9126" priority="8246" operator="beginsWith" text="Practical">
      <formula>LEFT(J344,LEN("Practical"))="Practical"</formula>
    </cfRule>
  </conditionalFormatting>
  <conditionalFormatting sqref="J345">
    <cfRule type="containsText" dxfId="9125" priority="8243" operator="containsText" text="Closed Weekend">
      <formula>NOT(ISERROR(SEARCH("Closed Weekend",J345)))</formula>
    </cfRule>
    <cfRule type="containsText" dxfId="9124" priority="8244" operator="containsText" text="OFF">
      <formula>NOT(ISERROR(SEARCH("OFF",J345)))</formula>
    </cfRule>
    <cfRule type="containsText" dxfId="9123" priority="8245" operator="containsText" text="WOP">
      <formula>NOT(ISERROR(SEARCH("WOP",J345)))</formula>
    </cfRule>
  </conditionalFormatting>
  <conditionalFormatting sqref="J345">
    <cfRule type="cellIs" dxfId="9122" priority="8242" operator="equal">
      <formula>"FISA"</formula>
    </cfRule>
  </conditionalFormatting>
  <conditionalFormatting sqref="J345">
    <cfRule type="beginsWith" dxfId="9121" priority="8241" operator="beginsWith" text="Practical">
      <formula>LEFT(J345,LEN("Practical"))="Practical"</formula>
    </cfRule>
  </conditionalFormatting>
  <conditionalFormatting sqref="J345">
    <cfRule type="containsText" dxfId="9120" priority="8238" operator="containsText" text="Closed Weekend">
      <formula>NOT(ISERROR(SEARCH("Closed Weekend",J345)))</formula>
    </cfRule>
    <cfRule type="containsText" dxfId="9119" priority="8239" operator="containsText" text="OFF">
      <formula>NOT(ISERROR(SEARCH("OFF",J345)))</formula>
    </cfRule>
    <cfRule type="containsText" dxfId="9118" priority="8240" operator="containsText" text="WOP">
      <formula>NOT(ISERROR(SEARCH("WOP",J345)))</formula>
    </cfRule>
  </conditionalFormatting>
  <conditionalFormatting sqref="J345">
    <cfRule type="cellIs" dxfId="9117" priority="8237" operator="equal">
      <formula>"FISA"</formula>
    </cfRule>
  </conditionalFormatting>
  <conditionalFormatting sqref="J345">
    <cfRule type="beginsWith" dxfId="9116" priority="8236" operator="beginsWith" text="Practical">
      <formula>LEFT(J345,LEN("Practical"))="Practical"</formula>
    </cfRule>
  </conditionalFormatting>
  <conditionalFormatting sqref="J346">
    <cfRule type="containsText" dxfId="9115" priority="8233" operator="containsText" text="Closed Weekend">
      <formula>NOT(ISERROR(SEARCH("Closed Weekend",J346)))</formula>
    </cfRule>
    <cfRule type="containsText" dxfId="9114" priority="8234" operator="containsText" text="OFF">
      <formula>NOT(ISERROR(SEARCH("OFF",J346)))</formula>
    </cfRule>
    <cfRule type="containsText" dxfId="9113" priority="8235" operator="containsText" text="WOP">
      <formula>NOT(ISERROR(SEARCH("WOP",J346)))</formula>
    </cfRule>
  </conditionalFormatting>
  <conditionalFormatting sqref="J346">
    <cfRule type="cellIs" dxfId="9112" priority="8232" operator="equal">
      <formula>"FISA"</formula>
    </cfRule>
  </conditionalFormatting>
  <conditionalFormatting sqref="J346">
    <cfRule type="beginsWith" dxfId="9111" priority="8231" operator="beginsWith" text="Practical">
      <formula>LEFT(J346,LEN("Practical"))="Practical"</formula>
    </cfRule>
  </conditionalFormatting>
  <conditionalFormatting sqref="J346">
    <cfRule type="containsText" dxfId="9110" priority="8228" operator="containsText" text="Closed Weekend">
      <formula>NOT(ISERROR(SEARCH("Closed Weekend",J346)))</formula>
    </cfRule>
    <cfRule type="containsText" dxfId="9109" priority="8229" operator="containsText" text="OFF">
      <formula>NOT(ISERROR(SEARCH("OFF",J346)))</formula>
    </cfRule>
    <cfRule type="containsText" dxfId="9108" priority="8230" operator="containsText" text="WOP">
      <formula>NOT(ISERROR(SEARCH("WOP",J346)))</formula>
    </cfRule>
  </conditionalFormatting>
  <conditionalFormatting sqref="J346">
    <cfRule type="cellIs" dxfId="9107" priority="8227" operator="equal">
      <formula>"FISA"</formula>
    </cfRule>
  </conditionalFormatting>
  <conditionalFormatting sqref="J346">
    <cfRule type="beginsWith" dxfId="9106" priority="8226" operator="beginsWith" text="Practical">
      <formula>LEFT(J346,LEN("Practical"))="Practical"</formula>
    </cfRule>
  </conditionalFormatting>
  <conditionalFormatting sqref="L344:L346">
    <cfRule type="containsText" dxfId="9105" priority="8223" operator="containsText" text="Closed Weekend">
      <formula>NOT(ISERROR(SEARCH("Closed Weekend",L344)))</formula>
    </cfRule>
    <cfRule type="containsText" dxfId="9104" priority="8224" operator="containsText" text="OFF">
      <formula>NOT(ISERROR(SEARCH("OFF",L344)))</formula>
    </cfRule>
    <cfRule type="containsText" dxfId="9103" priority="8225" operator="containsText" text="WOP">
      <formula>NOT(ISERROR(SEARCH("WOP",L344)))</formula>
    </cfRule>
  </conditionalFormatting>
  <conditionalFormatting sqref="L344:L346">
    <cfRule type="cellIs" dxfId="9102" priority="8222" operator="equal">
      <formula>"FISA"</formula>
    </cfRule>
  </conditionalFormatting>
  <conditionalFormatting sqref="L344:L346">
    <cfRule type="beginsWith" dxfId="9101" priority="8221" operator="beginsWith" text="Practical">
      <formula>LEFT(L344,LEN("Practical"))="Practical"</formula>
    </cfRule>
  </conditionalFormatting>
  <conditionalFormatting sqref="L344">
    <cfRule type="containsText" dxfId="9100" priority="8218" operator="containsText" text="Closed Weekend">
      <formula>NOT(ISERROR(SEARCH("Closed Weekend",L344)))</formula>
    </cfRule>
    <cfRule type="containsText" dxfId="9099" priority="8219" operator="containsText" text="OFF">
      <formula>NOT(ISERROR(SEARCH("OFF",L344)))</formula>
    </cfRule>
    <cfRule type="containsText" dxfId="9098" priority="8220" operator="containsText" text="WOP">
      <formula>NOT(ISERROR(SEARCH("WOP",L344)))</formula>
    </cfRule>
  </conditionalFormatting>
  <conditionalFormatting sqref="L344">
    <cfRule type="cellIs" dxfId="9097" priority="8217" operator="equal">
      <formula>"FISA"</formula>
    </cfRule>
  </conditionalFormatting>
  <conditionalFormatting sqref="L344">
    <cfRule type="beginsWith" dxfId="9096" priority="8216" operator="beginsWith" text="Practical">
      <formula>LEFT(L344,LEN("Practical"))="Practical"</formula>
    </cfRule>
  </conditionalFormatting>
  <conditionalFormatting sqref="L344">
    <cfRule type="containsText" dxfId="9095" priority="8213" operator="containsText" text="Closed Weekend">
      <formula>NOT(ISERROR(SEARCH("Closed Weekend",L344)))</formula>
    </cfRule>
    <cfRule type="containsText" dxfId="9094" priority="8214" operator="containsText" text="OFF">
      <formula>NOT(ISERROR(SEARCH("OFF",L344)))</formula>
    </cfRule>
    <cfRule type="containsText" dxfId="9093" priority="8215" operator="containsText" text="WOP">
      <formula>NOT(ISERROR(SEARCH("WOP",L344)))</formula>
    </cfRule>
  </conditionalFormatting>
  <conditionalFormatting sqref="L344">
    <cfRule type="cellIs" dxfId="9092" priority="8212" operator="equal">
      <formula>"FISA"</formula>
    </cfRule>
  </conditionalFormatting>
  <conditionalFormatting sqref="L344">
    <cfRule type="beginsWith" dxfId="9091" priority="8211" operator="beginsWith" text="Practical">
      <formula>LEFT(L344,LEN("Practical"))="Practical"</formula>
    </cfRule>
  </conditionalFormatting>
  <conditionalFormatting sqref="L345">
    <cfRule type="containsText" dxfId="9090" priority="8208" operator="containsText" text="Closed Weekend">
      <formula>NOT(ISERROR(SEARCH("Closed Weekend",L345)))</formula>
    </cfRule>
    <cfRule type="containsText" dxfId="9089" priority="8209" operator="containsText" text="OFF">
      <formula>NOT(ISERROR(SEARCH("OFF",L345)))</formula>
    </cfRule>
    <cfRule type="containsText" dxfId="9088" priority="8210" operator="containsText" text="WOP">
      <formula>NOT(ISERROR(SEARCH("WOP",L345)))</formula>
    </cfRule>
  </conditionalFormatting>
  <conditionalFormatting sqref="L345">
    <cfRule type="cellIs" dxfId="9087" priority="8207" operator="equal">
      <formula>"FISA"</formula>
    </cfRule>
  </conditionalFormatting>
  <conditionalFormatting sqref="L345">
    <cfRule type="beginsWith" dxfId="9086" priority="8206" operator="beginsWith" text="Practical">
      <formula>LEFT(L345,LEN("Practical"))="Practical"</formula>
    </cfRule>
  </conditionalFormatting>
  <conditionalFormatting sqref="L345">
    <cfRule type="containsText" dxfId="9085" priority="8203" operator="containsText" text="Closed Weekend">
      <formula>NOT(ISERROR(SEARCH("Closed Weekend",L345)))</formula>
    </cfRule>
    <cfRule type="containsText" dxfId="9084" priority="8204" operator="containsText" text="OFF">
      <formula>NOT(ISERROR(SEARCH("OFF",L345)))</formula>
    </cfRule>
    <cfRule type="containsText" dxfId="9083" priority="8205" operator="containsText" text="WOP">
      <formula>NOT(ISERROR(SEARCH("WOP",L345)))</formula>
    </cfRule>
  </conditionalFormatting>
  <conditionalFormatting sqref="L345">
    <cfRule type="cellIs" dxfId="9082" priority="8202" operator="equal">
      <formula>"FISA"</formula>
    </cfRule>
  </conditionalFormatting>
  <conditionalFormatting sqref="L345">
    <cfRule type="beginsWith" dxfId="9081" priority="8201" operator="beginsWith" text="Practical">
      <formula>LEFT(L345,LEN("Practical"))="Practical"</formula>
    </cfRule>
  </conditionalFormatting>
  <conditionalFormatting sqref="L346">
    <cfRule type="containsText" dxfId="9080" priority="8198" operator="containsText" text="Closed Weekend">
      <formula>NOT(ISERROR(SEARCH("Closed Weekend",L346)))</formula>
    </cfRule>
    <cfRule type="containsText" dxfId="9079" priority="8199" operator="containsText" text="OFF">
      <formula>NOT(ISERROR(SEARCH("OFF",L346)))</formula>
    </cfRule>
    <cfRule type="containsText" dxfId="9078" priority="8200" operator="containsText" text="WOP">
      <formula>NOT(ISERROR(SEARCH("WOP",L346)))</formula>
    </cfRule>
  </conditionalFormatting>
  <conditionalFormatting sqref="L346">
    <cfRule type="cellIs" dxfId="9077" priority="8197" operator="equal">
      <formula>"FISA"</formula>
    </cfRule>
  </conditionalFormatting>
  <conditionalFormatting sqref="L346">
    <cfRule type="beginsWith" dxfId="9076" priority="8196" operator="beginsWith" text="Practical">
      <formula>LEFT(L346,LEN("Practical"))="Practical"</formula>
    </cfRule>
  </conditionalFormatting>
  <conditionalFormatting sqref="L346">
    <cfRule type="containsText" dxfId="9075" priority="8193" operator="containsText" text="Closed Weekend">
      <formula>NOT(ISERROR(SEARCH("Closed Weekend",L346)))</formula>
    </cfRule>
    <cfRule type="containsText" dxfId="9074" priority="8194" operator="containsText" text="OFF">
      <formula>NOT(ISERROR(SEARCH("OFF",L346)))</formula>
    </cfRule>
    <cfRule type="containsText" dxfId="9073" priority="8195" operator="containsText" text="WOP">
      <formula>NOT(ISERROR(SEARCH("WOP",L346)))</formula>
    </cfRule>
  </conditionalFormatting>
  <conditionalFormatting sqref="L346">
    <cfRule type="cellIs" dxfId="9072" priority="8192" operator="equal">
      <formula>"FISA"</formula>
    </cfRule>
  </conditionalFormatting>
  <conditionalFormatting sqref="L346">
    <cfRule type="beginsWith" dxfId="9071" priority="8191" operator="beginsWith" text="Practical">
      <formula>LEFT(L346,LEN("Practical"))="Practical"</formula>
    </cfRule>
  </conditionalFormatting>
  <conditionalFormatting sqref="N344:N346">
    <cfRule type="containsText" dxfId="9070" priority="8188" operator="containsText" text="Closed Weekend">
      <formula>NOT(ISERROR(SEARCH("Closed Weekend",N344)))</formula>
    </cfRule>
    <cfRule type="containsText" dxfId="9069" priority="8189" operator="containsText" text="OFF">
      <formula>NOT(ISERROR(SEARCH("OFF",N344)))</formula>
    </cfRule>
    <cfRule type="containsText" dxfId="9068" priority="8190" operator="containsText" text="WOP">
      <formula>NOT(ISERROR(SEARCH("WOP",N344)))</formula>
    </cfRule>
  </conditionalFormatting>
  <conditionalFormatting sqref="N344:N346">
    <cfRule type="cellIs" dxfId="9067" priority="8187" operator="equal">
      <formula>"FISA"</formula>
    </cfRule>
  </conditionalFormatting>
  <conditionalFormatting sqref="N344:N346">
    <cfRule type="beginsWith" dxfId="9066" priority="8186" operator="beginsWith" text="Practical">
      <formula>LEFT(N344,LEN("Practical"))="Practical"</formula>
    </cfRule>
  </conditionalFormatting>
  <conditionalFormatting sqref="N344">
    <cfRule type="containsText" dxfId="9065" priority="8183" operator="containsText" text="Closed Weekend">
      <formula>NOT(ISERROR(SEARCH("Closed Weekend",N344)))</formula>
    </cfRule>
    <cfRule type="containsText" dxfId="9064" priority="8184" operator="containsText" text="OFF">
      <formula>NOT(ISERROR(SEARCH("OFF",N344)))</formula>
    </cfRule>
    <cfRule type="containsText" dxfId="9063" priority="8185" operator="containsText" text="WOP">
      <formula>NOT(ISERROR(SEARCH("WOP",N344)))</formula>
    </cfRule>
  </conditionalFormatting>
  <conditionalFormatting sqref="N344">
    <cfRule type="cellIs" dxfId="9062" priority="8182" operator="equal">
      <formula>"FISA"</formula>
    </cfRule>
  </conditionalFormatting>
  <conditionalFormatting sqref="N344">
    <cfRule type="beginsWith" dxfId="9061" priority="8181" operator="beginsWith" text="Practical">
      <formula>LEFT(N344,LEN("Practical"))="Practical"</formula>
    </cfRule>
  </conditionalFormatting>
  <conditionalFormatting sqref="N344">
    <cfRule type="containsText" dxfId="9060" priority="8178" operator="containsText" text="Closed Weekend">
      <formula>NOT(ISERROR(SEARCH("Closed Weekend",N344)))</formula>
    </cfRule>
    <cfRule type="containsText" dxfId="9059" priority="8179" operator="containsText" text="OFF">
      <formula>NOT(ISERROR(SEARCH("OFF",N344)))</formula>
    </cfRule>
    <cfRule type="containsText" dxfId="9058" priority="8180" operator="containsText" text="WOP">
      <formula>NOT(ISERROR(SEARCH("WOP",N344)))</formula>
    </cfRule>
  </conditionalFormatting>
  <conditionalFormatting sqref="N344">
    <cfRule type="cellIs" dxfId="9057" priority="8177" operator="equal">
      <formula>"FISA"</formula>
    </cfRule>
  </conditionalFormatting>
  <conditionalFormatting sqref="N344">
    <cfRule type="beginsWith" dxfId="9056" priority="8176" operator="beginsWith" text="Practical">
      <formula>LEFT(N344,LEN("Practical"))="Practical"</formula>
    </cfRule>
  </conditionalFormatting>
  <conditionalFormatting sqref="N345">
    <cfRule type="containsText" dxfId="9055" priority="8173" operator="containsText" text="Closed Weekend">
      <formula>NOT(ISERROR(SEARCH("Closed Weekend",N345)))</formula>
    </cfRule>
    <cfRule type="containsText" dxfId="9054" priority="8174" operator="containsText" text="OFF">
      <formula>NOT(ISERROR(SEARCH("OFF",N345)))</formula>
    </cfRule>
    <cfRule type="containsText" dxfId="9053" priority="8175" operator="containsText" text="WOP">
      <formula>NOT(ISERROR(SEARCH("WOP",N345)))</formula>
    </cfRule>
  </conditionalFormatting>
  <conditionalFormatting sqref="N345">
    <cfRule type="cellIs" dxfId="9052" priority="8172" operator="equal">
      <formula>"FISA"</formula>
    </cfRule>
  </conditionalFormatting>
  <conditionalFormatting sqref="N345">
    <cfRule type="beginsWith" dxfId="9051" priority="8171" operator="beginsWith" text="Practical">
      <formula>LEFT(N345,LEN("Practical"))="Practical"</formula>
    </cfRule>
  </conditionalFormatting>
  <conditionalFormatting sqref="N345">
    <cfRule type="containsText" dxfId="9050" priority="8168" operator="containsText" text="Closed Weekend">
      <formula>NOT(ISERROR(SEARCH("Closed Weekend",N345)))</formula>
    </cfRule>
    <cfRule type="containsText" dxfId="9049" priority="8169" operator="containsText" text="OFF">
      <formula>NOT(ISERROR(SEARCH("OFF",N345)))</formula>
    </cfRule>
    <cfRule type="containsText" dxfId="9048" priority="8170" operator="containsText" text="WOP">
      <formula>NOT(ISERROR(SEARCH("WOP",N345)))</formula>
    </cfRule>
  </conditionalFormatting>
  <conditionalFormatting sqref="N345">
    <cfRule type="cellIs" dxfId="9047" priority="8167" operator="equal">
      <formula>"FISA"</formula>
    </cfRule>
  </conditionalFormatting>
  <conditionalFormatting sqref="N345">
    <cfRule type="beginsWith" dxfId="9046" priority="8166" operator="beginsWith" text="Practical">
      <formula>LEFT(N345,LEN("Practical"))="Practical"</formula>
    </cfRule>
  </conditionalFormatting>
  <conditionalFormatting sqref="N346">
    <cfRule type="containsText" dxfId="9045" priority="8163" operator="containsText" text="Closed Weekend">
      <formula>NOT(ISERROR(SEARCH("Closed Weekend",N346)))</formula>
    </cfRule>
    <cfRule type="containsText" dxfId="9044" priority="8164" operator="containsText" text="OFF">
      <formula>NOT(ISERROR(SEARCH("OFF",N346)))</formula>
    </cfRule>
    <cfRule type="containsText" dxfId="9043" priority="8165" operator="containsText" text="WOP">
      <formula>NOT(ISERROR(SEARCH("WOP",N346)))</formula>
    </cfRule>
  </conditionalFormatting>
  <conditionalFormatting sqref="N346">
    <cfRule type="cellIs" dxfId="9042" priority="8162" operator="equal">
      <formula>"FISA"</formula>
    </cfRule>
  </conditionalFormatting>
  <conditionalFormatting sqref="N346">
    <cfRule type="beginsWith" dxfId="9041" priority="8161" operator="beginsWith" text="Practical">
      <formula>LEFT(N346,LEN("Practical"))="Practical"</formula>
    </cfRule>
  </conditionalFormatting>
  <conditionalFormatting sqref="N346">
    <cfRule type="containsText" dxfId="9040" priority="8158" operator="containsText" text="Closed Weekend">
      <formula>NOT(ISERROR(SEARCH("Closed Weekend",N346)))</formula>
    </cfRule>
    <cfRule type="containsText" dxfId="9039" priority="8159" operator="containsText" text="OFF">
      <formula>NOT(ISERROR(SEARCH("OFF",N346)))</formula>
    </cfRule>
    <cfRule type="containsText" dxfId="9038" priority="8160" operator="containsText" text="WOP">
      <formula>NOT(ISERROR(SEARCH("WOP",N346)))</formula>
    </cfRule>
  </conditionalFormatting>
  <conditionalFormatting sqref="N346">
    <cfRule type="cellIs" dxfId="9037" priority="8157" operator="equal">
      <formula>"FISA"</formula>
    </cfRule>
  </conditionalFormatting>
  <conditionalFormatting sqref="N346">
    <cfRule type="beginsWith" dxfId="9036" priority="8156" operator="beginsWith" text="Practical">
      <formula>LEFT(N346,LEN("Practical"))="Practical"</formula>
    </cfRule>
  </conditionalFormatting>
  <conditionalFormatting sqref="J335">
    <cfRule type="beginsWith" dxfId="9035" priority="8155" operator="beginsWith" text="Practical">
      <formula>LEFT(J335,LEN("Practical"))="Practical"</formula>
    </cfRule>
  </conditionalFormatting>
  <conditionalFormatting sqref="L336">
    <cfRule type="beginsWith" dxfId="9034" priority="8154" operator="beginsWith" text="Practical">
      <formula>LEFT(L336,LEN("Practical"))="Practical"</formula>
    </cfRule>
  </conditionalFormatting>
  <conditionalFormatting sqref="N336">
    <cfRule type="beginsWith" dxfId="9033" priority="8153" operator="beginsWith" text="Practical">
      <formula>LEFT(N336,LEN("Practical"))="Practical"</formula>
    </cfRule>
  </conditionalFormatting>
  <conditionalFormatting sqref="E347:N348 M340:M346 K340:K346 I340:I346 G340:G346 E340:E346 N337:N343 L337:L343 J336:J343 H336:H343 F336:F343 M331:M336 K331:K336 I331:I336 G332:G336 E331:E336 N329:N335 L330:L335 J329:J334 H330:H334 F329:F334 G324:G330 M324:M329 K324:K329 I324:I329 E324:E329 L322:L328 H322:H328 N321:N327 J321:J327 F321:F327 M317:M322 K317:K322 I317:I322 G317:G322 E317:E322 L313:L317 H313:H317 N313:N316 J313:J316 F313:F316">
    <cfRule type="cellIs" dxfId="9032" priority="8148" operator="equal">
      <formula>"FISA"</formula>
    </cfRule>
  </conditionalFormatting>
  <conditionalFormatting sqref="E347:N348 M340:M346 K340:K346 I340:I346 G340:G346 E340:E346 N337:N343 L337:L343 J336:J343 H336:H343 F336:F343 M331:M336 K331:K336 I331:I336 G332:G336 E331:E336 N329:N335 L330:L335 J329:J334 H330:H334 F329:F334 G324:G330 M324:M329 K324:K329 I324:I329 E324:E329 L322:L328 H322:H328 N321:N327 J321:J327 F321:F327 M317:M322 K317:K322 I317:I322 G317:G322 E317:E322 L313:L317 H313:H317 N313:N316 J313:J316 F313:F316">
    <cfRule type="containsText" dxfId="9031" priority="8150" operator="containsText" text="Closed Weekend">
      <formula>NOT(ISERROR(SEARCH("Closed Weekend",E313)))</formula>
    </cfRule>
    <cfRule type="containsText" dxfId="9030" priority="8151" operator="containsText" text="OFF">
      <formula>NOT(ISERROR(SEARCH("OFF",E313)))</formula>
    </cfRule>
    <cfRule type="containsText" dxfId="9029" priority="8152" operator="containsText" text="WOP">
      <formula>NOT(ISERROR(SEARCH("WOP",E313)))</formula>
    </cfRule>
  </conditionalFormatting>
  <conditionalFormatting sqref="E347:N348 M340:M346 K340:K346 I340:I346 G340:G346 E340:E346 N337:N343 L337:L343 J336:J343 H336:H343 F336:F343 M331:M336 K331:K336 I331:I336 G332:G336 E331:E336 N329:N335 L330:L335 J329:J334 H330:H334 F329:F334 G324:G330 M324:M329 K324:K329 I324:I329 E324:E329 L322:L328 H322:H328 N321:N327 J321:J327 F321:F327 M317:M322 K317:K322 I317:I322 G317:G322 E317:E322 L313:L317 H313:H317 N313:N316 J313:J316 F313:F316">
    <cfRule type="containsText" dxfId="9028" priority="8149" operator="containsText" text="Leave">
      <formula>NOT(ISERROR(SEARCH("Leave",E313)))</formula>
    </cfRule>
  </conditionalFormatting>
  <conditionalFormatting sqref="E347:N348 M340:M346 K340:K346 I340:I346 G340:G346 E340:E346 N337:N343 L337:L343 J336:J343 H336:H343 F336:F343 M331:M336 K331:K336 I331:I336 G332:G336 E331:E336 N329:N335 L330:L335 J329:J334 H330:H334 F329:F334 G324:G330 M324:M329 K324:K329 I324:I329 E324:E329 L322:L328 H322:H328 N321:N327 J321:J327 F321:F327 M317:M322 K317:K322 I317:I322 G317:G322 E317:E322 L313:L317 H313:H317 N313:N316 J313:J316 F313:F316">
    <cfRule type="containsText" dxfId="9027" priority="8145" operator="containsText" text="Closed Weekend">
      <formula>NOT(ISERROR(SEARCH("Closed Weekend",E313)))</formula>
    </cfRule>
    <cfRule type="containsText" dxfId="9026" priority="8146" operator="containsText" text="OFF">
      <formula>NOT(ISERROR(SEARCH("OFF",E313)))</formula>
    </cfRule>
    <cfRule type="containsText" dxfId="9025" priority="8147" operator="containsText" text="WOP">
      <formula>NOT(ISERROR(SEARCH("WOP",E313)))</formula>
    </cfRule>
  </conditionalFormatting>
  <conditionalFormatting sqref="E347:N348 M340:M346 K340:K346 I340:I346 G340:G346 E340:E346 N337:N343 L337:L343 J336:J343 H336:H343 F336:F343 M331:M336 K331:K336 I331:I336 G332:G336 E331:E336 N329:N335 L330:L335 J329:J334 H330:H334 F329:F334 G324:G330 M324:M329 K324:K329 I324:I329 E324:E329 L322:L328 H322:H328 N321:N327 J321:J327 F321:F327 M317:M322 K317:K322 I317:I322 G317:G322 E317:E322 L313:L317 H313:H317 N313:N316 J313:J316 F313:F316">
    <cfRule type="cellIs" dxfId="9024" priority="8144" operator="equal">
      <formula>"FISA"</formula>
    </cfRule>
  </conditionalFormatting>
  <conditionalFormatting sqref="E347:N348 M340:M346 K340:K346 I340:I346 G340:G346 E340:E346 N337:N343 L337:L343 J336:J343 H336:H343 F336:F343 M331:M336 K331:K336 I331:I336 G332:G336 E331:E336 N329:N335 L330:L335 J329:J334 H330:H334 F329:F334 G324:G330 M324:M329 K324:K329 I324:I329 E324:E329 L322:L328 H322:H328 N321:N327 J321:J327 F321:F327 M317:M322 K317:K322 I317:I322 G317:G322 E317:E322 L313:L317 H313:H317 N313:N316 J313:J316 F313:F316">
    <cfRule type="beginsWith" dxfId="9023" priority="8143" operator="beginsWith" text="Practical">
      <formula>LEFT(E313,LEN("Practical"))="Practical"</formula>
    </cfRule>
  </conditionalFormatting>
  <conditionalFormatting sqref="E347:N348 M340:M346 K340:K346 I340:I346 G340:G346 E340:E346 N337:N343 L337:L343 J336:J343 H336:H343 F336:F343 M331:M336 K331:K336 I331:I336 G332:G336 E331:E336 N329:N335 L330:L335 J329:J334 H330:H334 F329:F334 G324:G330 M324:M329 K324:K329 I324:I329 E324:E329 L322:L328 H322:H328 N321:N327 J321:J327 F321:F327 M317:M322 K317:K322 I317:I322 G317:G322 E317:E322 L313:L317 H313:H317 N313:N316 J313:J316 F313:F316">
    <cfRule type="containsText" dxfId="9022" priority="8140" operator="containsText" text="Closed Weekend">
      <formula>NOT(ISERROR(SEARCH("Closed Weekend",E313)))</formula>
    </cfRule>
    <cfRule type="containsText" dxfId="9021" priority="8141" operator="containsText" text="OFF">
      <formula>NOT(ISERROR(SEARCH("OFF",E313)))</formula>
    </cfRule>
    <cfRule type="containsText" dxfId="9020" priority="8142" operator="containsText" text="WOP">
      <formula>NOT(ISERROR(SEARCH("WOP",E313)))</formula>
    </cfRule>
  </conditionalFormatting>
  <conditionalFormatting sqref="E347:N348 M340:M346 K340:K346 I340:I346 G340:G346 E340:E346 N337:N343 L337:L343 J336:J343 H336:H343 F336:F343 M331:M336 K331:K336 I331:I336 G332:G336 E331:E336 N329:N335 L330:L335 J329:J334 H330:H334 F329:F334 G324:G330 M324:M329 K324:K329 I324:I329 E324:E329 L322:L328 H322:H328 N321:N327 J321:J327 F321:F327 M317:M322 K317:K322 I317:I322 G317:G322 E317:E322 L313:L317 H313:H317 N313:N316 J313:J316 F313:F316">
    <cfRule type="cellIs" dxfId="9019" priority="8139" operator="equal">
      <formula>"FISA"</formula>
    </cfRule>
  </conditionalFormatting>
  <conditionalFormatting sqref="E347:N348 M340:M346 K340:K346 I340:I346 G340:G346 E340:E346 N337:N343 L337:L343 J336:J343 H336:H343 F336:F343 M331:M336 K331:K336 I331:I336 G332:G336 E331:E336 N329:N335 L330:L335 J329:J334 H330:H334 F329:F334 G324:G330 M324:M329 K324:K329 I324:I329 E324:E329 L322:L328 H322:H328 N321:N327 J321:J327 F321:F327 M317:M322 K317:K322 I317:I322 G317:G322 E317:E322 L313:L317 H313:H317 N313:N316 J313:J316 F313:F316">
    <cfRule type="beginsWith" dxfId="9018" priority="8138" operator="beginsWith" text="Practical">
      <formula>LEFT(E313,LEN("Practical"))="Practical"</formula>
    </cfRule>
  </conditionalFormatting>
  <conditionalFormatting sqref="K340:K346 I340:I346 G340:G346 E340:E346 J336:J343 H336:H343 F336:F343 M331:M336 K331:K336 I331:I336 G332:G336 E331:E336 N329:N335 L330:L335 J329:J334 H330:H334 F329:F334 G324:G330 M324:M329 K324:K329 I324:I329 E324:E329 L322:L328 H322:H328 N321:N327 J321:J327 F321:F327 M317:M322 K317:K322 I317:I322 G317:G322 E317:E322 L313:L317 H313:H317">
    <cfRule type="cellIs" dxfId="9017" priority="8137" operator="equal">
      <formula>"Class"</formula>
    </cfRule>
  </conditionalFormatting>
  <conditionalFormatting sqref="E350">
    <cfRule type="containsText" dxfId="9016" priority="8136" operator="containsText" text="Leave">
      <formula>NOT(ISERROR(SEARCH("Leave",E350)))</formula>
    </cfRule>
  </conditionalFormatting>
  <conditionalFormatting sqref="E351">
    <cfRule type="containsText" dxfId="9015" priority="8135" operator="containsText" text="Leave">
      <formula>NOT(ISERROR(SEARCH("Leave",E351)))</formula>
    </cfRule>
  </conditionalFormatting>
  <conditionalFormatting sqref="E352">
    <cfRule type="containsText" dxfId="9014" priority="8134" operator="containsText" text="Leave">
      <formula>NOT(ISERROR(SEARCH("Leave",E352)))</formula>
    </cfRule>
  </conditionalFormatting>
  <conditionalFormatting sqref="E353">
    <cfRule type="containsText" dxfId="9013" priority="8133" operator="containsText" text="Leave">
      <formula>NOT(ISERROR(SEARCH("Leave",E353)))</formula>
    </cfRule>
  </conditionalFormatting>
  <conditionalFormatting sqref="E354">
    <cfRule type="containsText" dxfId="9012" priority="8132" operator="containsText" text="Leave">
      <formula>NOT(ISERROR(SEARCH("Leave",E354)))</formula>
    </cfRule>
  </conditionalFormatting>
  <conditionalFormatting sqref="G349:G354">
    <cfRule type="containsText" dxfId="9011" priority="8129" operator="containsText" text="Closed Weekend">
      <formula>NOT(ISERROR(SEARCH("Closed Weekend",G349)))</formula>
    </cfRule>
    <cfRule type="containsText" dxfId="9010" priority="8130" operator="containsText" text="OFF">
      <formula>NOT(ISERROR(SEARCH("OFF",G349)))</formula>
    </cfRule>
    <cfRule type="containsText" dxfId="9009" priority="8131" operator="containsText" text="WOP">
      <formula>NOT(ISERROR(SEARCH("WOP",G349)))</formula>
    </cfRule>
  </conditionalFormatting>
  <conditionalFormatting sqref="G349">
    <cfRule type="containsText" dxfId="9008" priority="8128" operator="containsText" text="Leave">
      <formula>NOT(ISERROR(SEARCH("Leave",G349)))</formula>
    </cfRule>
  </conditionalFormatting>
  <conditionalFormatting sqref="G349:G354">
    <cfRule type="cellIs" dxfId="9007" priority="8127" operator="equal">
      <formula>"FISA"</formula>
    </cfRule>
  </conditionalFormatting>
  <conditionalFormatting sqref="G349:G354">
    <cfRule type="beginsWith" dxfId="9006" priority="8126" operator="beginsWith" text="Practical">
      <formula>LEFT(G349,LEN("Practical"))="Practical"</formula>
    </cfRule>
  </conditionalFormatting>
  <conditionalFormatting sqref="G350">
    <cfRule type="containsText" dxfId="9005" priority="8125" operator="containsText" text="Leave">
      <formula>NOT(ISERROR(SEARCH("Leave",G350)))</formula>
    </cfRule>
  </conditionalFormatting>
  <conditionalFormatting sqref="G351">
    <cfRule type="containsText" dxfId="9004" priority="8124" operator="containsText" text="Leave">
      <formula>NOT(ISERROR(SEARCH("Leave",G351)))</formula>
    </cfRule>
  </conditionalFormatting>
  <conditionalFormatting sqref="G352">
    <cfRule type="containsText" dxfId="9003" priority="8123" operator="containsText" text="Leave">
      <formula>NOT(ISERROR(SEARCH("Leave",G352)))</formula>
    </cfRule>
  </conditionalFormatting>
  <conditionalFormatting sqref="G353">
    <cfRule type="containsText" dxfId="9002" priority="8122" operator="containsText" text="Leave">
      <formula>NOT(ISERROR(SEARCH("Leave",G353)))</formula>
    </cfRule>
  </conditionalFormatting>
  <conditionalFormatting sqref="G354">
    <cfRule type="containsText" dxfId="9001" priority="8121" operator="containsText" text="Leave">
      <formula>NOT(ISERROR(SEARCH("Leave",G354)))</formula>
    </cfRule>
  </conditionalFormatting>
  <conditionalFormatting sqref="I349:I354">
    <cfRule type="containsText" dxfId="9000" priority="8118" operator="containsText" text="Closed Weekend">
      <formula>NOT(ISERROR(SEARCH("Closed Weekend",I349)))</formula>
    </cfRule>
    <cfRule type="containsText" dxfId="8999" priority="8119" operator="containsText" text="OFF">
      <formula>NOT(ISERROR(SEARCH("OFF",I349)))</formula>
    </cfRule>
    <cfRule type="containsText" dxfId="8998" priority="8120" operator="containsText" text="WOP">
      <formula>NOT(ISERROR(SEARCH("WOP",I349)))</formula>
    </cfRule>
  </conditionalFormatting>
  <conditionalFormatting sqref="I349">
    <cfRule type="containsText" dxfId="8997" priority="8117" operator="containsText" text="Leave">
      <formula>NOT(ISERROR(SEARCH("Leave",I349)))</formula>
    </cfRule>
  </conditionalFormatting>
  <conditionalFormatting sqref="I349:I354">
    <cfRule type="cellIs" dxfId="8996" priority="8116" operator="equal">
      <formula>"FISA"</formula>
    </cfRule>
  </conditionalFormatting>
  <conditionalFormatting sqref="I349:I354">
    <cfRule type="beginsWith" dxfId="8995" priority="8115" operator="beginsWith" text="Practical">
      <formula>LEFT(I349,LEN("Practical"))="Practical"</formula>
    </cfRule>
  </conditionalFormatting>
  <conditionalFormatting sqref="I350">
    <cfRule type="containsText" dxfId="8994" priority="8114" operator="containsText" text="Leave">
      <formula>NOT(ISERROR(SEARCH("Leave",I350)))</formula>
    </cfRule>
  </conditionalFormatting>
  <conditionalFormatting sqref="I351">
    <cfRule type="containsText" dxfId="8993" priority="8113" operator="containsText" text="Leave">
      <formula>NOT(ISERROR(SEARCH("Leave",I351)))</formula>
    </cfRule>
  </conditionalFormatting>
  <conditionalFormatting sqref="I352">
    <cfRule type="containsText" dxfId="8992" priority="8112" operator="containsText" text="Leave">
      <formula>NOT(ISERROR(SEARCH("Leave",I352)))</formula>
    </cfRule>
  </conditionalFormatting>
  <conditionalFormatting sqref="I353">
    <cfRule type="containsText" dxfId="8991" priority="8111" operator="containsText" text="Leave">
      <formula>NOT(ISERROR(SEARCH("Leave",I353)))</formula>
    </cfRule>
  </conditionalFormatting>
  <conditionalFormatting sqref="I354">
    <cfRule type="containsText" dxfId="8990" priority="8110" operator="containsText" text="Leave">
      <formula>NOT(ISERROR(SEARCH("Leave",I354)))</formula>
    </cfRule>
  </conditionalFormatting>
  <conditionalFormatting sqref="K349:K354">
    <cfRule type="containsText" dxfId="8989" priority="8107" operator="containsText" text="Closed Weekend">
      <formula>NOT(ISERROR(SEARCH("Closed Weekend",K349)))</formula>
    </cfRule>
    <cfRule type="containsText" dxfId="8988" priority="8108" operator="containsText" text="OFF">
      <formula>NOT(ISERROR(SEARCH("OFF",K349)))</formula>
    </cfRule>
    <cfRule type="containsText" dxfId="8987" priority="8109" operator="containsText" text="WOP">
      <formula>NOT(ISERROR(SEARCH("WOP",K349)))</formula>
    </cfRule>
  </conditionalFormatting>
  <conditionalFormatting sqref="K349">
    <cfRule type="containsText" dxfId="8986" priority="8106" operator="containsText" text="Leave">
      <formula>NOT(ISERROR(SEARCH("Leave",K349)))</formula>
    </cfRule>
  </conditionalFormatting>
  <conditionalFormatting sqref="K349:K354">
    <cfRule type="cellIs" dxfId="8985" priority="8105" operator="equal">
      <formula>"FISA"</formula>
    </cfRule>
  </conditionalFormatting>
  <conditionalFormatting sqref="K349:K354">
    <cfRule type="beginsWith" dxfId="8984" priority="8104" operator="beginsWith" text="Practical">
      <formula>LEFT(K349,LEN("Practical"))="Practical"</formula>
    </cfRule>
  </conditionalFormatting>
  <conditionalFormatting sqref="K350">
    <cfRule type="containsText" dxfId="8983" priority="8103" operator="containsText" text="Leave">
      <formula>NOT(ISERROR(SEARCH("Leave",K350)))</formula>
    </cfRule>
  </conditionalFormatting>
  <conditionalFormatting sqref="K351">
    <cfRule type="containsText" dxfId="8982" priority="8102" operator="containsText" text="Leave">
      <formula>NOT(ISERROR(SEARCH("Leave",K351)))</formula>
    </cfRule>
  </conditionalFormatting>
  <conditionalFormatting sqref="K352">
    <cfRule type="containsText" dxfId="8981" priority="8101" operator="containsText" text="Leave">
      <formula>NOT(ISERROR(SEARCH("Leave",K352)))</formula>
    </cfRule>
  </conditionalFormatting>
  <conditionalFormatting sqref="K353">
    <cfRule type="containsText" dxfId="8980" priority="8100" operator="containsText" text="Leave">
      <formula>NOT(ISERROR(SEARCH("Leave",K353)))</formula>
    </cfRule>
  </conditionalFormatting>
  <conditionalFormatting sqref="K354">
    <cfRule type="containsText" dxfId="8979" priority="8099" operator="containsText" text="Leave">
      <formula>NOT(ISERROR(SEARCH("Leave",K354)))</formula>
    </cfRule>
  </conditionalFormatting>
  <conditionalFormatting sqref="M349:M354">
    <cfRule type="containsText" dxfId="8978" priority="8096" operator="containsText" text="Closed Weekend">
      <formula>NOT(ISERROR(SEARCH("Closed Weekend",M349)))</formula>
    </cfRule>
    <cfRule type="containsText" dxfId="8977" priority="8097" operator="containsText" text="OFF">
      <formula>NOT(ISERROR(SEARCH("OFF",M349)))</formula>
    </cfRule>
    <cfRule type="containsText" dxfId="8976" priority="8098" operator="containsText" text="WOP">
      <formula>NOT(ISERROR(SEARCH("WOP",M349)))</formula>
    </cfRule>
  </conditionalFormatting>
  <conditionalFormatting sqref="M349">
    <cfRule type="containsText" dxfId="8975" priority="8095" operator="containsText" text="Leave">
      <formula>NOT(ISERROR(SEARCH("Leave",M349)))</formula>
    </cfRule>
  </conditionalFormatting>
  <conditionalFormatting sqref="M349:M354">
    <cfRule type="cellIs" dxfId="8974" priority="8094" operator="equal">
      <formula>"FISA"</formula>
    </cfRule>
  </conditionalFormatting>
  <conditionalFormatting sqref="M349:M354">
    <cfRule type="beginsWith" dxfId="8973" priority="8093" operator="beginsWith" text="Practical">
      <formula>LEFT(M349,LEN("Practical"))="Practical"</formula>
    </cfRule>
  </conditionalFormatting>
  <conditionalFormatting sqref="M350">
    <cfRule type="containsText" dxfId="8972" priority="8092" operator="containsText" text="Leave">
      <formula>NOT(ISERROR(SEARCH("Leave",M350)))</formula>
    </cfRule>
  </conditionalFormatting>
  <conditionalFormatting sqref="M351">
    <cfRule type="containsText" dxfId="8971" priority="8091" operator="containsText" text="Leave">
      <formula>NOT(ISERROR(SEARCH("Leave",M351)))</formula>
    </cfRule>
  </conditionalFormatting>
  <conditionalFormatting sqref="M352">
    <cfRule type="containsText" dxfId="8970" priority="8090" operator="containsText" text="Leave">
      <formula>NOT(ISERROR(SEARCH("Leave",M352)))</formula>
    </cfRule>
  </conditionalFormatting>
  <conditionalFormatting sqref="M353">
    <cfRule type="containsText" dxfId="8969" priority="8089" operator="containsText" text="Leave">
      <formula>NOT(ISERROR(SEARCH("Leave",M353)))</formula>
    </cfRule>
  </conditionalFormatting>
  <conditionalFormatting sqref="M354">
    <cfRule type="containsText" dxfId="8968" priority="8088" operator="containsText" text="Leave">
      <formula>NOT(ISERROR(SEARCH("Leave",M354)))</formula>
    </cfRule>
  </conditionalFormatting>
  <conditionalFormatting sqref="F356:F361">
    <cfRule type="containsText" dxfId="8967" priority="8085" operator="containsText" text="Closed Weekend">
      <formula>NOT(ISERROR(SEARCH("Closed Weekend",F356)))</formula>
    </cfRule>
    <cfRule type="containsText" dxfId="8966" priority="8086" operator="containsText" text="OFF">
      <formula>NOT(ISERROR(SEARCH("OFF",F356)))</formula>
    </cfRule>
    <cfRule type="containsText" dxfId="8965" priority="8087" operator="containsText" text="WOP">
      <formula>NOT(ISERROR(SEARCH("WOP",F356)))</formula>
    </cfRule>
  </conditionalFormatting>
  <conditionalFormatting sqref="F356">
    <cfRule type="containsText" dxfId="8964" priority="8084" operator="containsText" text="Leave">
      <formula>NOT(ISERROR(SEARCH("Leave",F356)))</formula>
    </cfRule>
  </conditionalFormatting>
  <conditionalFormatting sqref="F356:F361">
    <cfRule type="cellIs" dxfId="8963" priority="8083" operator="equal">
      <formula>"FISA"</formula>
    </cfRule>
  </conditionalFormatting>
  <conditionalFormatting sqref="F356:F361">
    <cfRule type="beginsWith" dxfId="8962" priority="8082" operator="beginsWith" text="Practical">
      <formula>LEFT(F356,LEN("Practical"))="Practical"</formula>
    </cfRule>
  </conditionalFormatting>
  <conditionalFormatting sqref="F357">
    <cfRule type="containsText" dxfId="8961" priority="8081" operator="containsText" text="Leave">
      <formula>NOT(ISERROR(SEARCH("Leave",F357)))</formula>
    </cfRule>
  </conditionalFormatting>
  <conditionalFormatting sqref="F358">
    <cfRule type="containsText" dxfId="8960" priority="8080" operator="containsText" text="Leave">
      <formula>NOT(ISERROR(SEARCH("Leave",F358)))</formula>
    </cfRule>
  </conditionalFormatting>
  <conditionalFormatting sqref="F359">
    <cfRule type="containsText" dxfId="8959" priority="8079" operator="containsText" text="Leave">
      <formula>NOT(ISERROR(SEARCH("Leave",F359)))</formula>
    </cfRule>
  </conditionalFormatting>
  <conditionalFormatting sqref="F360">
    <cfRule type="containsText" dxfId="8958" priority="8078" operator="containsText" text="Leave">
      <formula>NOT(ISERROR(SEARCH("Leave",F360)))</formula>
    </cfRule>
  </conditionalFormatting>
  <conditionalFormatting sqref="F361">
    <cfRule type="containsText" dxfId="8957" priority="8077" operator="containsText" text="Leave">
      <formula>NOT(ISERROR(SEARCH("Leave",F361)))</formula>
    </cfRule>
  </conditionalFormatting>
  <conditionalFormatting sqref="M398:M399">
    <cfRule type="cellIs" dxfId="8956" priority="7446" operator="equal">
      <formula>"FISA"</formula>
    </cfRule>
  </conditionalFormatting>
  <conditionalFormatting sqref="H356:H361">
    <cfRule type="containsText" dxfId="8955" priority="8074" operator="containsText" text="Closed Weekend">
      <formula>NOT(ISERROR(SEARCH("Closed Weekend",H356)))</formula>
    </cfRule>
    <cfRule type="containsText" dxfId="8954" priority="8075" operator="containsText" text="OFF">
      <formula>NOT(ISERROR(SEARCH("OFF",H356)))</formula>
    </cfRule>
    <cfRule type="containsText" dxfId="8953" priority="8076" operator="containsText" text="WOP">
      <formula>NOT(ISERROR(SEARCH("WOP",H356)))</formula>
    </cfRule>
  </conditionalFormatting>
  <conditionalFormatting sqref="H356">
    <cfRule type="containsText" dxfId="8952" priority="8073" operator="containsText" text="Leave">
      <formula>NOT(ISERROR(SEARCH("Leave",H356)))</formula>
    </cfRule>
  </conditionalFormatting>
  <conditionalFormatting sqref="H356:H361">
    <cfRule type="cellIs" dxfId="8951" priority="8072" operator="equal">
      <formula>"FISA"</formula>
    </cfRule>
  </conditionalFormatting>
  <conditionalFormatting sqref="H356:H361">
    <cfRule type="beginsWith" dxfId="8950" priority="8071" operator="beginsWith" text="Practical">
      <formula>LEFT(H356,LEN("Practical"))="Practical"</formula>
    </cfRule>
  </conditionalFormatting>
  <conditionalFormatting sqref="H357">
    <cfRule type="containsText" dxfId="8949" priority="8070" operator="containsText" text="Leave">
      <formula>NOT(ISERROR(SEARCH("Leave",H357)))</formula>
    </cfRule>
  </conditionalFormatting>
  <conditionalFormatting sqref="H358">
    <cfRule type="containsText" dxfId="8948" priority="8069" operator="containsText" text="Leave">
      <formula>NOT(ISERROR(SEARCH("Leave",H358)))</formula>
    </cfRule>
  </conditionalFormatting>
  <conditionalFormatting sqref="H359">
    <cfRule type="containsText" dxfId="8947" priority="8068" operator="containsText" text="Leave">
      <formula>NOT(ISERROR(SEARCH("Leave",H359)))</formula>
    </cfRule>
  </conditionalFormatting>
  <conditionalFormatting sqref="H360">
    <cfRule type="containsText" dxfId="8946" priority="8067" operator="containsText" text="Leave">
      <formula>NOT(ISERROR(SEARCH("Leave",H360)))</formula>
    </cfRule>
  </conditionalFormatting>
  <conditionalFormatting sqref="H361">
    <cfRule type="containsText" dxfId="8945" priority="8066" operator="containsText" text="Leave">
      <formula>NOT(ISERROR(SEARCH("Leave",H361)))</formula>
    </cfRule>
  </conditionalFormatting>
  <conditionalFormatting sqref="J356:J361">
    <cfRule type="containsText" dxfId="8944" priority="8063" operator="containsText" text="Closed Weekend">
      <formula>NOT(ISERROR(SEARCH("Closed Weekend",J356)))</formula>
    </cfRule>
    <cfRule type="containsText" dxfId="8943" priority="8064" operator="containsText" text="OFF">
      <formula>NOT(ISERROR(SEARCH("OFF",J356)))</formula>
    </cfRule>
    <cfRule type="containsText" dxfId="8942" priority="8065" operator="containsText" text="WOP">
      <formula>NOT(ISERROR(SEARCH("WOP",J356)))</formula>
    </cfRule>
  </conditionalFormatting>
  <conditionalFormatting sqref="J356">
    <cfRule type="containsText" dxfId="8941" priority="8062" operator="containsText" text="Leave">
      <formula>NOT(ISERROR(SEARCH("Leave",J356)))</formula>
    </cfRule>
  </conditionalFormatting>
  <conditionalFormatting sqref="J356:J361">
    <cfRule type="cellIs" dxfId="8940" priority="8061" operator="equal">
      <formula>"FISA"</formula>
    </cfRule>
  </conditionalFormatting>
  <conditionalFormatting sqref="J356:J361">
    <cfRule type="beginsWith" dxfId="8939" priority="8060" operator="beginsWith" text="Practical">
      <formula>LEFT(J356,LEN("Practical"))="Practical"</formula>
    </cfRule>
  </conditionalFormatting>
  <conditionalFormatting sqref="J357">
    <cfRule type="containsText" dxfId="8938" priority="8059" operator="containsText" text="Leave">
      <formula>NOT(ISERROR(SEARCH("Leave",J357)))</formula>
    </cfRule>
  </conditionalFormatting>
  <conditionalFormatting sqref="J358">
    <cfRule type="containsText" dxfId="8937" priority="8058" operator="containsText" text="Leave">
      <formula>NOT(ISERROR(SEARCH("Leave",J358)))</formula>
    </cfRule>
  </conditionalFormatting>
  <conditionalFormatting sqref="J359">
    <cfRule type="containsText" dxfId="8936" priority="8057" operator="containsText" text="Leave">
      <formula>NOT(ISERROR(SEARCH("Leave",J359)))</formula>
    </cfRule>
  </conditionalFormatting>
  <conditionalFormatting sqref="J360">
    <cfRule type="containsText" dxfId="8935" priority="8056" operator="containsText" text="Leave">
      <formula>NOT(ISERROR(SEARCH("Leave",J360)))</formula>
    </cfRule>
  </conditionalFormatting>
  <conditionalFormatting sqref="J361">
    <cfRule type="containsText" dxfId="8934" priority="8055" operator="containsText" text="Leave">
      <formula>NOT(ISERROR(SEARCH("Leave",J361)))</formula>
    </cfRule>
  </conditionalFormatting>
  <conditionalFormatting sqref="L356:L361">
    <cfRule type="containsText" dxfId="8933" priority="8052" operator="containsText" text="Closed Weekend">
      <formula>NOT(ISERROR(SEARCH("Closed Weekend",L356)))</formula>
    </cfRule>
    <cfRule type="containsText" dxfId="8932" priority="8053" operator="containsText" text="OFF">
      <formula>NOT(ISERROR(SEARCH("OFF",L356)))</formula>
    </cfRule>
    <cfRule type="containsText" dxfId="8931" priority="8054" operator="containsText" text="WOP">
      <formula>NOT(ISERROR(SEARCH("WOP",L356)))</formula>
    </cfRule>
  </conditionalFormatting>
  <conditionalFormatting sqref="L356">
    <cfRule type="containsText" dxfId="8930" priority="8051" operator="containsText" text="Leave">
      <formula>NOT(ISERROR(SEARCH("Leave",L356)))</formula>
    </cfRule>
  </conditionalFormatting>
  <conditionalFormatting sqref="L356:L361">
    <cfRule type="cellIs" dxfId="8929" priority="8050" operator="equal">
      <formula>"FISA"</formula>
    </cfRule>
  </conditionalFormatting>
  <conditionalFormatting sqref="L356:L361">
    <cfRule type="beginsWith" dxfId="8928" priority="8049" operator="beginsWith" text="Practical">
      <formula>LEFT(L356,LEN("Practical"))="Practical"</formula>
    </cfRule>
  </conditionalFormatting>
  <conditionalFormatting sqref="L357">
    <cfRule type="containsText" dxfId="8927" priority="8048" operator="containsText" text="Leave">
      <formula>NOT(ISERROR(SEARCH("Leave",L357)))</formula>
    </cfRule>
  </conditionalFormatting>
  <conditionalFormatting sqref="L358">
    <cfRule type="containsText" dxfId="8926" priority="8047" operator="containsText" text="Leave">
      <formula>NOT(ISERROR(SEARCH("Leave",L358)))</formula>
    </cfRule>
  </conditionalFormatting>
  <conditionalFormatting sqref="L359">
    <cfRule type="containsText" dxfId="8925" priority="8046" operator="containsText" text="Leave">
      <formula>NOT(ISERROR(SEARCH("Leave",L359)))</formula>
    </cfRule>
  </conditionalFormatting>
  <conditionalFormatting sqref="L360">
    <cfRule type="containsText" dxfId="8924" priority="8045" operator="containsText" text="Leave">
      <formula>NOT(ISERROR(SEARCH("Leave",L360)))</formula>
    </cfRule>
  </conditionalFormatting>
  <conditionalFormatting sqref="L361">
    <cfRule type="containsText" dxfId="8923" priority="8044" operator="containsText" text="Leave">
      <formula>NOT(ISERROR(SEARCH("Leave",L361)))</formula>
    </cfRule>
  </conditionalFormatting>
  <conditionalFormatting sqref="N356:N361">
    <cfRule type="containsText" dxfId="8922" priority="8041" operator="containsText" text="Closed Weekend">
      <formula>NOT(ISERROR(SEARCH("Closed Weekend",N356)))</formula>
    </cfRule>
    <cfRule type="containsText" dxfId="8921" priority="8042" operator="containsText" text="OFF">
      <formula>NOT(ISERROR(SEARCH("OFF",N356)))</formula>
    </cfRule>
    <cfRule type="containsText" dxfId="8920" priority="8043" operator="containsText" text="WOP">
      <formula>NOT(ISERROR(SEARCH("WOP",N356)))</formula>
    </cfRule>
  </conditionalFormatting>
  <conditionalFormatting sqref="N356">
    <cfRule type="containsText" dxfId="8919" priority="8040" operator="containsText" text="Leave">
      <formula>NOT(ISERROR(SEARCH("Leave",N356)))</formula>
    </cfRule>
  </conditionalFormatting>
  <conditionalFormatting sqref="N356:N361">
    <cfRule type="cellIs" dxfId="8918" priority="8039" operator="equal">
      <formula>"FISA"</formula>
    </cfRule>
  </conditionalFormatting>
  <conditionalFormatting sqref="N356:N361">
    <cfRule type="beginsWith" dxfId="8917" priority="8038" operator="beginsWith" text="Practical">
      <formula>LEFT(N356,LEN("Practical"))="Practical"</formula>
    </cfRule>
  </conditionalFormatting>
  <conditionalFormatting sqref="N357">
    <cfRule type="containsText" dxfId="8916" priority="8037" operator="containsText" text="Leave">
      <formula>NOT(ISERROR(SEARCH("Leave",N357)))</formula>
    </cfRule>
  </conditionalFormatting>
  <conditionalFormatting sqref="N358">
    <cfRule type="containsText" dxfId="8915" priority="8036" operator="containsText" text="Leave">
      <formula>NOT(ISERROR(SEARCH("Leave",N358)))</formula>
    </cfRule>
  </conditionalFormatting>
  <conditionalFormatting sqref="N359">
    <cfRule type="containsText" dxfId="8914" priority="8035" operator="containsText" text="Leave">
      <formula>NOT(ISERROR(SEARCH("Leave",N359)))</formula>
    </cfRule>
  </conditionalFormatting>
  <conditionalFormatting sqref="N360">
    <cfRule type="containsText" dxfId="8913" priority="8034" operator="containsText" text="Leave">
      <formula>NOT(ISERROR(SEARCH("Leave",N360)))</formula>
    </cfRule>
  </conditionalFormatting>
  <conditionalFormatting sqref="N361">
    <cfRule type="containsText" dxfId="8912" priority="8033" operator="containsText" text="Leave">
      <formula>NOT(ISERROR(SEARCH("Leave",N361)))</formula>
    </cfRule>
  </conditionalFormatting>
  <conditionalFormatting sqref="G363:G365">
    <cfRule type="containsText" dxfId="8911" priority="8030" operator="containsText" text="Closed Weekend">
      <formula>NOT(ISERROR(SEARCH("Closed Weekend",G363)))</formula>
    </cfRule>
    <cfRule type="containsText" dxfId="8910" priority="8031" operator="containsText" text="OFF">
      <formula>NOT(ISERROR(SEARCH("OFF",G363)))</formula>
    </cfRule>
    <cfRule type="containsText" dxfId="8909" priority="8032" operator="containsText" text="WOP">
      <formula>NOT(ISERROR(SEARCH("WOP",G363)))</formula>
    </cfRule>
  </conditionalFormatting>
  <conditionalFormatting sqref="G363:G365">
    <cfRule type="cellIs" dxfId="8908" priority="8029" operator="equal">
      <formula>"FISA"</formula>
    </cfRule>
  </conditionalFormatting>
  <conditionalFormatting sqref="G363:G365">
    <cfRule type="beginsWith" dxfId="8907" priority="8028" operator="beginsWith" text="Practical">
      <formula>LEFT(G363,LEN("Practical"))="Practical"</formula>
    </cfRule>
  </conditionalFormatting>
  <conditionalFormatting sqref="I363:I365">
    <cfRule type="containsText" dxfId="8906" priority="8025" operator="containsText" text="Closed Weekend">
      <formula>NOT(ISERROR(SEARCH("Closed Weekend",I363)))</formula>
    </cfRule>
    <cfRule type="containsText" dxfId="8905" priority="8026" operator="containsText" text="OFF">
      <formula>NOT(ISERROR(SEARCH("OFF",I363)))</formula>
    </cfRule>
    <cfRule type="containsText" dxfId="8904" priority="8027" operator="containsText" text="WOP">
      <formula>NOT(ISERROR(SEARCH("WOP",I363)))</formula>
    </cfRule>
  </conditionalFormatting>
  <conditionalFormatting sqref="I363:I365">
    <cfRule type="cellIs" dxfId="8903" priority="8024" operator="equal">
      <formula>"FISA"</formula>
    </cfRule>
  </conditionalFormatting>
  <conditionalFormatting sqref="I363:I365">
    <cfRule type="beginsWith" dxfId="8902" priority="8023" operator="beginsWith" text="Practical">
      <formula>LEFT(I363,LEN("Practical"))="Practical"</formula>
    </cfRule>
  </conditionalFormatting>
  <conditionalFormatting sqref="K363:K365">
    <cfRule type="containsText" dxfId="8901" priority="8020" operator="containsText" text="Closed Weekend">
      <formula>NOT(ISERROR(SEARCH("Closed Weekend",K363)))</formula>
    </cfRule>
    <cfRule type="containsText" dxfId="8900" priority="8021" operator="containsText" text="OFF">
      <formula>NOT(ISERROR(SEARCH("OFF",K363)))</formula>
    </cfRule>
    <cfRule type="containsText" dxfId="8899" priority="8022" operator="containsText" text="WOP">
      <formula>NOT(ISERROR(SEARCH("WOP",K363)))</formula>
    </cfRule>
  </conditionalFormatting>
  <conditionalFormatting sqref="K363:K365">
    <cfRule type="cellIs" dxfId="8898" priority="8019" operator="equal">
      <formula>"FISA"</formula>
    </cfRule>
  </conditionalFormatting>
  <conditionalFormatting sqref="K363:K365">
    <cfRule type="beginsWith" dxfId="8897" priority="8018" operator="beginsWith" text="Practical">
      <formula>LEFT(K363,LEN("Practical"))="Practical"</formula>
    </cfRule>
  </conditionalFormatting>
  <conditionalFormatting sqref="M363:M365">
    <cfRule type="containsText" dxfId="8896" priority="8015" operator="containsText" text="Closed Weekend">
      <formula>NOT(ISERROR(SEARCH("Closed Weekend",M363)))</formula>
    </cfRule>
    <cfRule type="containsText" dxfId="8895" priority="8016" operator="containsText" text="OFF">
      <formula>NOT(ISERROR(SEARCH("OFF",M363)))</formula>
    </cfRule>
    <cfRule type="containsText" dxfId="8894" priority="8017" operator="containsText" text="WOP">
      <formula>NOT(ISERROR(SEARCH("WOP",M363)))</formula>
    </cfRule>
  </conditionalFormatting>
  <conditionalFormatting sqref="M363:M365">
    <cfRule type="cellIs" dxfId="8893" priority="8014" operator="equal">
      <formula>"FISA"</formula>
    </cfRule>
  </conditionalFormatting>
  <conditionalFormatting sqref="M363:M365">
    <cfRule type="beginsWith" dxfId="8892" priority="8013" operator="beginsWith" text="Practical">
      <formula>LEFT(M363,LEN("Practical"))="Practical"</formula>
    </cfRule>
  </conditionalFormatting>
  <conditionalFormatting sqref="H362:H365 F362:F365 I355:I362 G355:G362 E355:E362 H349:H355 F349:F355">
    <cfRule type="containsText" dxfId="8891" priority="8012" operator="containsText" text="Leave">
      <formula>NOT(ISERROR(SEARCH("Leave",E349)))</formula>
    </cfRule>
  </conditionalFormatting>
  <conditionalFormatting sqref="N362:N365 L362:L365 J362:J365 H362:H365 F362:F365 M355:M362 K355:K362 I355:I362 G355:G362 E355:E362 N349:N355 L349:L355 J349:J355 H349:H355 F349:F355">
    <cfRule type="cellIs" dxfId="8890" priority="8007" operator="equal">
      <formula>"FISA"</formula>
    </cfRule>
  </conditionalFormatting>
  <conditionalFormatting sqref="N362:N365 L362:L365 J362:J365 H362:H365 F362:F365 M355:M362 K355:K362 I355:I362 G355:G362 E355:E362 N349:N355 L349:L355 J349:J355 H349:H355 F349:F355">
    <cfRule type="containsText" dxfId="8889" priority="8009" operator="containsText" text="Closed Weekend">
      <formula>NOT(ISERROR(SEARCH("Closed Weekend",E349)))</formula>
    </cfRule>
    <cfRule type="containsText" dxfId="8888" priority="8010" operator="containsText" text="OFF">
      <formula>NOT(ISERROR(SEARCH("OFF",E349)))</formula>
    </cfRule>
    <cfRule type="containsText" dxfId="8887" priority="8011" operator="containsText" text="WOP">
      <formula>NOT(ISERROR(SEARCH("WOP",E349)))</formula>
    </cfRule>
  </conditionalFormatting>
  <conditionalFormatting sqref="N362:N365 L362:L365 J362:J365 H362:H365 F362:F365 M355:M362 K355:K362 I355:I362 G355:G362 E355:E362 N349:N355 L349:L355 J349:J355 H349:H355 F349:F355">
    <cfRule type="containsText" dxfId="8886" priority="8008" operator="containsText" text="Leave">
      <formula>NOT(ISERROR(SEARCH("Leave",E349)))</formula>
    </cfRule>
  </conditionalFormatting>
  <conditionalFormatting sqref="N362:N365 L362:L365 J362:J365 H362:H365 F362:F365 M355:M362 K355:K362 I355:I362 G355:G362 E355:E362 N349:N355 L349:L355 J349:J355 H349:H355 F349:F355">
    <cfRule type="containsText" dxfId="8885" priority="8004" operator="containsText" text="Closed Weekend">
      <formula>NOT(ISERROR(SEARCH("Closed Weekend",E349)))</formula>
    </cfRule>
    <cfRule type="containsText" dxfId="8884" priority="8005" operator="containsText" text="OFF">
      <formula>NOT(ISERROR(SEARCH("OFF",E349)))</formula>
    </cfRule>
    <cfRule type="containsText" dxfId="8883" priority="8006" operator="containsText" text="WOP">
      <formula>NOT(ISERROR(SEARCH("WOP",E349)))</formula>
    </cfRule>
  </conditionalFormatting>
  <conditionalFormatting sqref="N362:N365 L362:L365 J362:J365 H362:H365 F362:F365 M355:M362 K355:K362 I355:I362 G355:G362 E355:E362 N349:N355 L349:L355 J349:J355 H349:H355 F349:F355">
    <cfRule type="cellIs" dxfId="8882" priority="8003" operator="equal">
      <formula>"FISA"</formula>
    </cfRule>
  </conditionalFormatting>
  <conditionalFormatting sqref="N362:N365 L362:L365 J362:J365 H362:H365 F362:F365 M355:M362 K355:K362 I355:I362 G355:G362 E355:E362 N349:N355 L349:L355 J349:J355 H349:H355 F349:F355">
    <cfRule type="beginsWith" dxfId="8881" priority="8002" operator="beginsWith" text="Practical">
      <formula>LEFT(E349,LEN("Practical"))="Practical"</formula>
    </cfRule>
  </conditionalFormatting>
  <conditionalFormatting sqref="N362:N365 L362:L365 J362:J365 H362:H365 F362:F365 M355:M362 K355:K362 I355:I362 G355:G362 E355:E362 N349:N355 L349:L355 J349:J355 H349:H355 F349:F355">
    <cfRule type="containsText" dxfId="8880" priority="7999" operator="containsText" text="Closed Weekend">
      <formula>NOT(ISERROR(SEARCH("Closed Weekend",E349)))</formula>
    </cfRule>
    <cfRule type="containsText" dxfId="8879" priority="8000" operator="containsText" text="OFF">
      <formula>NOT(ISERROR(SEARCH("OFF",E349)))</formula>
    </cfRule>
    <cfRule type="containsText" dxfId="8878" priority="8001" operator="containsText" text="WOP">
      <formula>NOT(ISERROR(SEARCH("WOP",E349)))</formula>
    </cfRule>
  </conditionalFormatting>
  <conditionalFormatting sqref="N362:N365 L362:L365 J362:J365 H362:H365 F362:F365 M355:M362 K355:K362 I355:I362 G355:G362 E355:E362 N349:N355 L349:L355 J349:J355 H349:H355 F349:F355">
    <cfRule type="cellIs" dxfId="8877" priority="7998" operator="equal">
      <formula>"FISA"</formula>
    </cfRule>
  </conditionalFormatting>
  <conditionalFormatting sqref="N362:N365 L362:L365 J362:J365 H362:H365 F362:F365 M355:M362 K355:K362 I355:I362 G355:G362 E355:E362 N349:N355 L349:L355 J349:J355 H349:H355 F349:F355">
    <cfRule type="beginsWith" dxfId="8876" priority="7997" operator="beginsWith" text="Practical">
      <formula>LEFT(E349,LEN("Practical"))="Practical"</formula>
    </cfRule>
  </conditionalFormatting>
  <conditionalFormatting sqref="E355:E362">
    <cfRule type="containsText" dxfId="8875" priority="7994" operator="containsText" text="Closed Weekend">
      <formula>NOT(ISERROR(SEARCH("Closed Weekend",E355)))</formula>
    </cfRule>
    <cfRule type="containsText" dxfId="8874" priority="7995" operator="containsText" text="OFF">
      <formula>NOT(ISERROR(SEARCH("OFF",E355)))</formula>
    </cfRule>
    <cfRule type="containsText" dxfId="8873" priority="7996" operator="containsText" text="WOP">
      <formula>NOT(ISERROR(SEARCH("WOP",E355)))</formula>
    </cfRule>
  </conditionalFormatting>
  <conditionalFormatting sqref="E355:E362">
    <cfRule type="cellIs" dxfId="8872" priority="7993" operator="equal">
      <formula>"FISA"</formula>
    </cfRule>
  </conditionalFormatting>
  <conditionalFormatting sqref="J376">
    <cfRule type="containsText" dxfId="8871" priority="7990" operator="containsText" text="Closed Weekend">
      <formula>NOT(ISERROR(SEARCH("Closed Weekend",J376)))</formula>
    </cfRule>
    <cfRule type="containsText" dxfId="8870" priority="7991" operator="containsText" text="OFF">
      <formula>NOT(ISERROR(SEARCH("OFF",J376)))</formula>
    </cfRule>
    <cfRule type="containsText" dxfId="8869" priority="7992" operator="containsText" text="WOP">
      <formula>NOT(ISERROR(SEARCH("WOP",J376)))</formula>
    </cfRule>
  </conditionalFormatting>
  <conditionalFormatting sqref="J376">
    <cfRule type="cellIs" dxfId="8868" priority="7989" operator="equal">
      <formula>"FISA"</formula>
    </cfRule>
  </conditionalFormatting>
  <conditionalFormatting sqref="J376">
    <cfRule type="beginsWith" dxfId="8867" priority="7988" operator="beginsWith" text="Practical">
      <formula>LEFT(J376,LEN("Practical"))="Practical"</formula>
    </cfRule>
  </conditionalFormatting>
  <conditionalFormatting sqref="F377:I379 J377:N377">
    <cfRule type="containsText" dxfId="8866" priority="7985" operator="containsText" text="Closed Weekend">
      <formula>NOT(ISERROR(SEARCH("Closed Weekend",F377)))</formula>
    </cfRule>
    <cfRule type="containsText" dxfId="8865" priority="7986" operator="containsText" text="OFF">
      <formula>NOT(ISERROR(SEARCH("OFF",F377)))</formula>
    </cfRule>
    <cfRule type="containsText" dxfId="8864" priority="7987" operator="containsText" text="WOP">
      <formula>NOT(ISERROR(SEARCH("WOP",F377)))</formula>
    </cfRule>
  </conditionalFormatting>
  <conditionalFormatting sqref="J377:N377">
    <cfRule type="containsText" dxfId="8863" priority="7984" operator="containsText" text="Leave">
      <formula>NOT(ISERROR(SEARCH("Leave",J377)))</formula>
    </cfRule>
  </conditionalFormatting>
  <conditionalFormatting sqref="F377:I379">
    <cfRule type="beginsWith" dxfId="8862" priority="7983" operator="beginsWith" text="Practical">
      <formula>LEFT(F377,LEN("Practical"))="Practical"</formula>
    </cfRule>
  </conditionalFormatting>
  <conditionalFormatting sqref="E377:N379">
    <cfRule type="beginsWith" dxfId="8861" priority="7982" operator="beginsWith" text="Practical">
      <formula>LEFT(E377,LEN("Practical"))="Practical"</formula>
    </cfRule>
  </conditionalFormatting>
  <conditionalFormatting sqref="J378:J379">
    <cfRule type="containsText" dxfId="8860" priority="7979" operator="containsText" text="Closed Weekend">
      <formula>NOT(ISERROR(SEARCH("Closed Weekend",J378)))</formula>
    </cfRule>
    <cfRule type="containsText" dxfId="8859" priority="7980" operator="containsText" text="OFF">
      <formula>NOT(ISERROR(SEARCH("OFF",J378)))</formula>
    </cfRule>
    <cfRule type="containsText" dxfId="8858" priority="7981" operator="containsText" text="WOP">
      <formula>NOT(ISERROR(SEARCH("WOP",J378)))</formula>
    </cfRule>
  </conditionalFormatting>
  <conditionalFormatting sqref="J378:J379">
    <cfRule type="cellIs" dxfId="8857" priority="7978" operator="equal">
      <formula>"FISA"</formula>
    </cfRule>
  </conditionalFormatting>
  <conditionalFormatting sqref="J378:J379">
    <cfRule type="beginsWith" dxfId="8856" priority="7977" operator="beginsWith" text="Practical">
      <formula>LEFT(J378,LEN("Practical"))="Practical"</formula>
    </cfRule>
  </conditionalFormatting>
  <conditionalFormatting sqref="K378:N379">
    <cfRule type="containsText" dxfId="8855" priority="7974" operator="containsText" text="Closed Weekend">
      <formula>NOT(ISERROR(SEARCH("Closed Weekend",K378)))</formula>
    </cfRule>
    <cfRule type="containsText" dxfId="8854" priority="7975" operator="containsText" text="OFF">
      <formula>NOT(ISERROR(SEARCH("OFF",K378)))</formula>
    </cfRule>
    <cfRule type="containsText" dxfId="8853" priority="7976" operator="containsText" text="WOP">
      <formula>NOT(ISERROR(SEARCH("WOP",K378)))</formula>
    </cfRule>
  </conditionalFormatting>
  <conditionalFormatting sqref="K378:N379">
    <cfRule type="cellIs" dxfId="8852" priority="7973" operator="equal">
      <formula>"FISA"</formula>
    </cfRule>
  </conditionalFormatting>
  <conditionalFormatting sqref="K378:N379">
    <cfRule type="beginsWith" dxfId="8851" priority="7972" operator="beginsWith" text="Practical">
      <formula>LEFT(K378,LEN("Practical"))="Practical"</formula>
    </cfRule>
  </conditionalFormatting>
  <conditionalFormatting sqref="J367:J369">
    <cfRule type="beginsWith" dxfId="8850" priority="7971" operator="beginsWith" text="Practical">
      <formula>LEFT(J367,LEN("Practical"))="Practical"</formula>
    </cfRule>
  </conditionalFormatting>
  <conditionalFormatting sqref="L367:L369">
    <cfRule type="beginsWith" dxfId="8849" priority="7970" operator="beginsWith" text="Practical">
      <formula>LEFT(L367,LEN("Practical"))="Practical"</formula>
    </cfRule>
  </conditionalFormatting>
  <conditionalFormatting sqref="N367:N369">
    <cfRule type="beginsWith" dxfId="8848" priority="7969" operator="beginsWith" text="Practical">
      <formula>LEFT(N367,LEN("Practical"))="Practical"</formula>
    </cfRule>
  </conditionalFormatting>
  <conditionalFormatting sqref="E374:E376">
    <cfRule type="containsText" dxfId="8847" priority="7966" operator="containsText" text="Closed Weekend">
      <formula>NOT(ISERROR(SEARCH("Closed Weekend",E374)))</formula>
    </cfRule>
    <cfRule type="containsText" dxfId="8846" priority="7967" operator="containsText" text="OFF">
      <formula>NOT(ISERROR(SEARCH("OFF",E374)))</formula>
    </cfRule>
    <cfRule type="containsText" dxfId="8845" priority="7968" operator="containsText" text="WOP">
      <formula>NOT(ISERROR(SEARCH("WOP",E374)))</formula>
    </cfRule>
  </conditionalFormatting>
  <conditionalFormatting sqref="E374:E376">
    <cfRule type="cellIs" dxfId="8844" priority="7965" operator="equal">
      <formula>"FISA"</formula>
    </cfRule>
  </conditionalFormatting>
  <conditionalFormatting sqref="E374:E376">
    <cfRule type="beginsWith" dxfId="8843" priority="7964" operator="beginsWith" text="Practical">
      <formula>LEFT(E374,LEN("Practical"))="Practical"</formula>
    </cfRule>
  </conditionalFormatting>
  <conditionalFormatting sqref="K374:K376">
    <cfRule type="containsText" dxfId="8842" priority="7961" operator="containsText" text="Closed Weekend">
      <formula>NOT(ISERROR(SEARCH("Closed Weekend",K374)))</formula>
    </cfRule>
    <cfRule type="containsText" dxfId="8841" priority="7962" operator="containsText" text="OFF">
      <formula>NOT(ISERROR(SEARCH("OFF",K374)))</formula>
    </cfRule>
    <cfRule type="containsText" dxfId="8840" priority="7963" operator="containsText" text="WOP">
      <formula>NOT(ISERROR(SEARCH("WOP",K374)))</formula>
    </cfRule>
  </conditionalFormatting>
  <conditionalFormatting sqref="K374:K376">
    <cfRule type="cellIs" dxfId="8839" priority="7960" operator="equal">
      <formula>"FISA"</formula>
    </cfRule>
  </conditionalFormatting>
  <conditionalFormatting sqref="K374:K376">
    <cfRule type="beginsWith" dxfId="8838" priority="7959" operator="beginsWith" text="Practical">
      <formula>LEFT(K374,LEN("Practical"))="Practical"</formula>
    </cfRule>
  </conditionalFormatting>
  <conditionalFormatting sqref="M374:M376">
    <cfRule type="containsText" dxfId="8837" priority="7956" operator="containsText" text="Closed Weekend">
      <formula>NOT(ISERROR(SEARCH("Closed Weekend",M374)))</formula>
    </cfRule>
    <cfRule type="containsText" dxfId="8836" priority="7957" operator="containsText" text="OFF">
      <formula>NOT(ISERROR(SEARCH("OFF",M374)))</formula>
    </cfRule>
    <cfRule type="containsText" dxfId="8835" priority="7958" operator="containsText" text="WOP">
      <formula>NOT(ISERROR(SEARCH("WOP",M374)))</formula>
    </cfRule>
  </conditionalFormatting>
  <conditionalFormatting sqref="M374:M376">
    <cfRule type="cellIs" dxfId="8834" priority="7955" operator="equal">
      <formula>"FISA"</formula>
    </cfRule>
  </conditionalFormatting>
  <conditionalFormatting sqref="M374:M376">
    <cfRule type="beginsWith" dxfId="8833" priority="7954" operator="beginsWith" text="Practical">
      <formula>LEFT(M374,LEN("Practical"))="Practical"</formula>
    </cfRule>
  </conditionalFormatting>
  <conditionalFormatting sqref="E380:N382 N373:N376 L373:L376 J373:J376 H373:H376 F373:F376 M373 K373 I373 G373 E373 M366:M369 K366:K369 I366:I369 G366:G369 E366:E369 N366 L366 J366 H366 F366">
    <cfRule type="containsText" dxfId="8832" priority="7953" operator="containsText" text="Leave">
      <formula>NOT(ISERROR(SEARCH("Leave",E366)))</formula>
    </cfRule>
  </conditionalFormatting>
  <conditionalFormatting sqref="E380:N382 N373:N376 L373:L376 J373:J376 H373:H376 F373:F376 M373 K373 I373 G373 E373 M366:M369 K366:K369 I366:I369 G366:G369 E366:E369 N366 L366 J366 H366 F366">
    <cfRule type="cellIs" dxfId="8831" priority="7948" operator="equal">
      <formula>"FISA"</formula>
    </cfRule>
  </conditionalFormatting>
  <conditionalFormatting sqref="E380:N382 N373:N376 L373:L376 J373:J376 H373:H376 F373:F376 M373 K373 I373 G373 E373 M366:M369 K366:K369 I366:I369 G366:G369 E366:E369 N366 L366 J366 H366 F366">
    <cfRule type="containsText" dxfId="8830" priority="7950" operator="containsText" text="Closed Weekend">
      <formula>NOT(ISERROR(SEARCH("Closed Weekend",E366)))</formula>
    </cfRule>
    <cfRule type="containsText" dxfId="8829" priority="7951" operator="containsText" text="OFF">
      <formula>NOT(ISERROR(SEARCH("OFF",E366)))</formula>
    </cfRule>
    <cfRule type="containsText" dxfId="8828" priority="7952" operator="containsText" text="WOP">
      <formula>NOT(ISERROR(SEARCH("WOP",E366)))</formula>
    </cfRule>
  </conditionalFormatting>
  <conditionalFormatting sqref="E380:N382 N373:N376 L373:L376 J373:J376 H373:H376 F373:F376 M373 K373 I373 G373 E373 M366:M369 K366:K369 I366:I369 G366:G369 E366:E369 N366 L366 J366 H366 F366">
    <cfRule type="containsText" dxfId="8827" priority="7949" operator="containsText" text="Leave">
      <formula>NOT(ISERROR(SEARCH("Leave",E366)))</formula>
    </cfRule>
  </conditionalFormatting>
  <conditionalFormatting sqref="E380:N382 N373:N376 L373:L376 J373:J376 H373:H376 F373:F376 M373 K373 I373 G373 E373 M366:M369 K366:K369 I366:I369 G366:G369 E366:E369 N366 L366 J366 H366 F366">
    <cfRule type="containsText" dxfId="8826" priority="7945" operator="containsText" text="Closed Weekend">
      <formula>NOT(ISERROR(SEARCH("Closed Weekend",E366)))</formula>
    </cfRule>
    <cfRule type="containsText" dxfId="8825" priority="7946" operator="containsText" text="OFF">
      <formula>NOT(ISERROR(SEARCH("OFF",E366)))</formula>
    </cfRule>
    <cfRule type="containsText" dxfId="8824" priority="7947" operator="containsText" text="WOP">
      <formula>NOT(ISERROR(SEARCH("WOP",E366)))</formula>
    </cfRule>
  </conditionalFormatting>
  <conditionalFormatting sqref="E380:N382 N373:N376 L373:L376 J373:J376 H373:H376 F373:F376 M373 K373 I373 G373 E373 M366:M369 K366:K369 I366:I369 G366:G369 E366:E369 N366 L366 J366 H366 F366">
    <cfRule type="cellIs" dxfId="8823" priority="7944" operator="equal">
      <formula>"FISA"</formula>
    </cfRule>
  </conditionalFormatting>
  <conditionalFormatting sqref="E380:N382 N373:N376 L373:L376 J373:J376 H373:H376 F373:F376 M373 K373 I373 G373 E373 M366:M369 K366:K369 I366:I369 G366:G369 E366:E369 N366 L366 J366 H366 F366">
    <cfRule type="beginsWith" dxfId="8822" priority="7943" operator="beginsWith" text="Practical">
      <formula>LEFT(E366,LEN("Practical"))="Practical"</formula>
    </cfRule>
  </conditionalFormatting>
  <conditionalFormatting sqref="E380:N382 N373:N376 L373:L376 J373:J376 H373:H376 F373:F376 M373 K373 I373 G373 E373 M366:M369 K366:K369 I366:I369 G366:G369 E366:E369 N366 L366 J366 H366 F366">
    <cfRule type="containsText" dxfId="8821" priority="7940" operator="containsText" text="Closed Weekend">
      <formula>NOT(ISERROR(SEARCH("Closed Weekend",E366)))</formula>
    </cfRule>
    <cfRule type="containsText" dxfId="8820" priority="7941" operator="containsText" text="OFF">
      <formula>NOT(ISERROR(SEARCH("OFF",E366)))</formula>
    </cfRule>
    <cfRule type="containsText" dxfId="8819" priority="7942" operator="containsText" text="WOP">
      <formula>NOT(ISERROR(SEARCH("WOP",E366)))</formula>
    </cfRule>
  </conditionalFormatting>
  <conditionalFormatting sqref="E380:N382 N373:N376 L373:L376 J373:J376 H373:H376 F373:F376 M373 K373 I373 G373 E373 M366:M369 K366:K369 I366:I369 G366:G369 E366:E369 N366 L366 J366 H366 F366">
    <cfRule type="cellIs" dxfId="8818" priority="7939" operator="equal">
      <formula>"FISA"</formula>
    </cfRule>
  </conditionalFormatting>
  <conditionalFormatting sqref="E380:N382 N373:N376 L373:L376 J373:J376 H373:H376 F373:F376 M373 K373 I373 G373 E373 M366:M369 K366:K369 I366:I369 G366:G369 E366:E369 N366 L366 J366 H366 F366">
    <cfRule type="beginsWith" dxfId="8817" priority="7938" operator="beginsWith" text="Practical">
      <formula>LEFT(E366,LEN("Practical"))="Practical"</formula>
    </cfRule>
  </conditionalFormatting>
  <conditionalFormatting sqref="E380:N382 N373:N376 L373:L376 J373:J376 M373 K373 E373 M366:M369 K366:K369 E366:E369 N366 L366 J366">
    <cfRule type="beginsWith" dxfId="8816" priority="7937" operator="beginsWith" text="Practical">
      <formula>LEFT(E366,LEN("Practical"))="Practical"</formula>
    </cfRule>
  </conditionalFormatting>
  <conditionalFormatting sqref="E380:N382 N373:N376 L373:L376 J373:J376 M373 K373 E373 E366:E369">
    <cfRule type="containsText" dxfId="8815" priority="7934" operator="containsText" text="Closed Weekend">
      <formula>NOT(ISERROR(SEARCH("Closed Weekend",E366)))</formula>
    </cfRule>
    <cfRule type="containsText" dxfId="8814" priority="7935" operator="containsText" text="OFF">
      <formula>NOT(ISERROR(SEARCH("OFF",E366)))</formula>
    </cfRule>
    <cfRule type="containsText" dxfId="8813" priority="7936" operator="containsText" text="WOP">
      <formula>NOT(ISERROR(SEARCH("WOP",E366)))</formula>
    </cfRule>
  </conditionalFormatting>
  <conditionalFormatting sqref="N373:N376 L373:L376 J373:J376 M373 K373 E373 E366:E369">
    <cfRule type="cellIs" dxfId="8812" priority="7933" operator="equal">
      <formula>"FISA"</formula>
    </cfRule>
  </conditionalFormatting>
  <conditionalFormatting sqref="E370:N372">
    <cfRule type="containsText" dxfId="8811" priority="7932" operator="containsText" text="Leave">
      <formula>NOT(ISERROR(SEARCH("Leave",E370)))</formula>
    </cfRule>
  </conditionalFormatting>
  <conditionalFormatting sqref="E370:N372">
    <cfRule type="cellIs" dxfId="8810" priority="7927" operator="equal">
      <formula>"FISA"</formula>
    </cfRule>
  </conditionalFormatting>
  <conditionalFormatting sqref="E370:N372">
    <cfRule type="containsText" dxfId="8809" priority="7929" operator="containsText" text="Closed Weekend">
      <formula>NOT(ISERROR(SEARCH("Closed Weekend",E370)))</formula>
    </cfRule>
    <cfRule type="containsText" dxfId="8808" priority="7930" operator="containsText" text="OFF">
      <formula>NOT(ISERROR(SEARCH("OFF",E370)))</formula>
    </cfRule>
    <cfRule type="containsText" dxfId="8807" priority="7931" operator="containsText" text="WOP">
      <formula>NOT(ISERROR(SEARCH("WOP",E370)))</formula>
    </cfRule>
  </conditionalFormatting>
  <conditionalFormatting sqref="E370:N372">
    <cfRule type="containsText" dxfId="8806" priority="7928" operator="containsText" text="Leave">
      <formula>NOT(ISERROR(SEARCH("Leave",E370)))</formula>
    </cfRule>
  </conditionalFormatting>
  <conditionalFormatting sqref="E370:N372">
    <cfRule type="containsText" dxfId="8805" priority="7924" operator="containsText" text="Closed Weekend">
      <formula>NOT(ISERROR(SEARCH("Closed Weekend",E370)))</formula>
    </cfRule>
    <cfRule type="containsText" dxfId="8804" priority="7925" operator="containsText" text="OFF">
      <formula>NOT(ISERROR(SEARCH("OFF",E370)))</formula>
    </cfRule>
    <cfRule type="containsText" dxfId="8803" priority="7926" operator="containsText" text="WOP">
      <formula>NOT(ISERROR(SEARCH("WOP",E370)))</formula>
    </cfRule>
  </conditionalFormatting>
  <conditionalFormatting sqref="E370:N372">
    <cfRule type="cellIs" dxfId="8802" priority="7923" operator="equal">
      <formula>"FISA"</formula>
    </cfRule>
  </conditionalFormatting>
  <conditionalFormatting sqref="E370:N372">
    <cfRule type="beginsWith" dxfId="8801" priority="7922" operator="beginsWith" text="Practical">
      <formula>LEFT(E370,LEN("Practical"))="Practical"</formula>
    </cfRule>
  </conditionalFormatting>
  <conditionalFormatting sqref="E370:N372">
    <cfRule type="containsText" dxfId="8800" priority="7919" operator="containsText" text="Closed Weekend">
      <formula>NOT(ISERROR(SEARCH("Closed Weekend",E370)))</formula>
    </cfRule>
    <cfRule type="containsText" dxfId="8799" priority="7920" operator="containsText" text="OFF">
      <formula>NOT(ISERROR(SEARCH("OFF",E370)))</formula>
    </cfRule>
    <cfRule type="containsText" dxfId="8798" priority="7921" operator="containsText" text="WOP">
      <formula>NOT(ISERROR(SEARCH("WOP",E370)))</formula>
    </cfRule>
  </conditionalFormatting>
  <conditionalFormatting sqref="E370:N372">
    <cfRule type="cellIs" dxfId="8797" priority="7918" operator="equal">
      <formula>"FISA"</formula>
    </cfRule>
  </conditionalFormatting>
  <conditionalFormatting sqref="E370:N372">
    <cfRule type="beginsWith" dxfId="8796" priority="7917" operator="beginsWith" text="Practical">
      <formula>LEFT(E370,LEN("Practical"))="Practical"</formula>
    </cfRule>
  </conditionalFormatting>
  <conditionalFormatting sqref="E370:N372">
    <cfRule type="beginsWith" dxfId="8795" priority="7916" operator="beginsWith" text="Practical">
      <formula>LEFT(E370,LEN("Practical"))="Practical"</formula>
    </cfRule>
  </conditionalFormatting>
  <conditionalFormatting sqref="E370:N372">
    <cfRule type="containsText" dxfId="8794" priority="7913" operator="containsText" text="Closed Weekend">
      <formula>NOT(ISERROR(SEARCH("Closed Weekend",E370)))</formula>
    </cfRule>
    <cfRule type="containsText" dxfId="8793" priority="7914" operator="containsText" text="OFF">
      <formula>NOT(ISERROR(SEARCH("OFF",E370)))</formula>
    </cfRule>
    <cfRule type="containsText" dxfId="8792" priority="7915" operator="containsText" text="WOP">
      <formula>NOT(ISERROR(SEARCH("WOP",E370)))</formula>
    </cfRule>
  </conditionalFormatting>
  <conditionalFormatting sqref="E370:N372">
    <cfRule type="cellIs" dxfId="8791" priority="7912" operator="equal">
      <formula>"FISA"</formula>
    </cfRule>
  </conditionalFormatting>
  <conditionalFormatting sqref="N384:N386">
    <cfRule type="containsText" dxfId="8790" priority="7911" operator="containsText" text="Leave">
      <formula>NOT(ISERROR(SEARCH("Leave",N384)))</formula>
    </cfRule>
  </conditionalFormatting>
  <conditionalFormatting sqref="L384:L386">
    <cfRule type="containsText" dxfId="8789" priority="7910" operator="containsText" text="Leave">
      <formula>NOT(ISERROR(SEARCH("Leave",L384)))</formula>
    </cfRule>
  </conditionalFormatting>
  <conditionalFormatting sqref="J384:J386">
    <cfRule type="containsText" dxfId="8788" priority="7909" operator="containsText" text="Leave">
      <formula>NOT(ISERROR(SEARCH("Leave",J384)))</formula>
    </cfRule>
  </conditionalFormatting>
  <conditionalFormatting sqref="I384:I386">
    <cfRule type="containsText" dxfId="8787" priority="7908" operator="containsText" text="Leave">
      <formula>NOT(ISERROR(SEARCH("Leave",I384)))</formula>
    </cfRule>
  </conditionalFormatting>
  <conditionalFormatting sqref="G384:G386">
    <cfRule type="containsText" dxfId="8786" priority="7907" operator="containsText" text="Leave">
      <formula>NOT(ISERROR(SEARCH("Leave",G384)))</formula>
    </cfRule>
  </conditionalFormatting>
  <conditionalFormatting sqref="E384:E386">
    <cfRule type="containsText" dxfId="8785" priority="7906" operator="containsText" text="Leave">
      <formula>NOT(ISERROR(SEARCH("Leave",E384)))</formula>
    </cfRule>
  </conditionalFormatting>
  <conditionalFormatting sqref="F384:I386 J384:N384">
    <cfRule type="containsText" dxfId="8784" priority="7903" operator="containsText" text="Closed Weekend">
      <formula>NOT(ISERROR(SEARCH("Closed Weekend",F384)))</formula>
    </cfRule>
    <cfRule type="containsText" dxfId="8783" priority="7904" operator="containsText" text="OFF">
      <formula>NOT(ISERROR(SEARCH("OFF",F384)))</formula>
    </cfRule>
    <cfRule type="containsText" dxfId="8782" priority="7905" operator="containsText" text="WOP">
      <formula>NOT(ISERROR(SEARCH("WOP",F384)))</formula>
    </cfRule>
  </conditionalFormatting>
  <conditionalFormatting sqref="J384:N384">
    <cfRule type="containsText" dxfId="8781" priority="7902" operator="containsText" text="Leave">
      <formula>NOT(ISERROR(SEARCH("Leave",J384)))</formula>
    </cfRule>
  </conditionalFormatting>
  <conditionalFormatting sqref="F384:I386">
    <cfRule type="beginsWith" dxfId="8780" priority="7901" operator="beginsWith" text="Practical">
      <formula>LEFT(F384,LEN("Practical"))="Practical"</formula>
    </cfRule>
  </conditionalFormatting>
  <conditionalFormatting sqref="E384:N386">
    <cfRule type="beginsWith" dxfId="8779" priority="7900" operator="beginsWith" text="Practical">
      <formula>LEFT(E384,LEN("Practical"))="Practical"</formula>
    </cfRule>
  </conditionalFormatting>
  <conditionalFormatting sqref="J385:J386">
    <cfRule type="containsText" dxfId="8778" priority="7897" operator="containsText" text="Closed Weekend">
      <formula>NOT(ISERROR(SEARCH("Closed Weekend",J385)))</formula>
    </cfRule>
    <cfRule type="containsText" dxfId="8777" priority="7898" operator="containsText" text="OFF">
      <formula>NOT(ISERROR(SEARCH("OFF",J385)))</formula>
    </cfRule>
    <cfRule type="containsText" dxfId="8776" priority="7899" operator="containsText" text="WOP">
      <formula>NOT(ISERROR(SEARCH("WOP",J385)))</formula>
    </cfRule>
  </conditionalFormatting>
  <conditionalFormatting sqref="J385:J386">
    <cfRule type="cellIs" dxfId="8775" priority="7896" operator="equal">
      <formula>"FISA"</formula>
    </cfRule>
  </conditionalFormatting>
  <conditionalFormatting sqref="J385:J386">
    <cfRule type="beginsWith" dxfId="8774" priority="7895" operator="beginsWith" text="Practical">
      <formula>LEFT(J385,LEN("Practical"))="Practical"</formula>
    </cfRule>
  </conditionalFormatting>
  <conditionalFormatting sqref="K385:N386">
    <cfRule type="containsText" dxfId="8773" priority="7892" operator="containsText" text="Closed Weekend">
      <formula>NOT(ISERROR(SEARCH("Closed Weekend",K385)))</formula>
    </cfRule>
    <cfRule type="containsText" dxfId="8772" priority="7893" operator="containsText" text="OFF">
      <formula>NOT(ISERROR(SEARCH("OFF",K385)))</formula>
    </cfRule>
    <cfRule type="containsText" dxfId="8771" priority="7894" operator="containsText" text="WOP">
      <formula>NOT(ISERROR(SEARCH("WOP",K385)))</formula>
    </cfRule>
  </conditionalFormatting>
  <conditionalFormatting sqref="K385:N386">
    <cfRule type="cellIs" dxfId="8770" priority="7891" operator="equal">
      <formula>"FISA"</formula>
    </cfRule>
  </conditionalFormatting>
  <conditionalFormatting sqref="K385:N386">
    <cfRule type="beginsWith" dxfId="8769" priority="7890" operator="beginsWith" text="Practical">
      <formula>LEFT(K385,LEN("Practical"))="Practical"</formula>
    </cfRule>
  </conditionalFormatting>
  <conditionalFormatting sqref="F381:F383">
    <cfRule type="containsText" dxfId="8768" priority="7887" operator="containsText" text="Closed Weekend">
      <formula>NOT(ISERROR(SEARCH("Closed Weekend",F381)))</formula>
    </cfRule>
    <cfRule type="containsText" dxfId="8767" priority="7888" operator="containsText" text="OFF">
      <formula>NOT(ISERROR(SEARCH("OFF",F381)))</formula>
    </cfRule>
    <cfRule type="containsText" dxfId="8766" priority="7889" operator="containsText" text="WOP">
      <formula>NOT(ISERROR(SEARCH("WOP",F381)))</formula>
    </cfRule>
  </conditionalFormatting>
  <conditionalFormatting sqref="F381:F383">
    <cfRule type="beginsWith" dxfId="8765" priority="7886" operator="beginsWith" text="Practical">
      <formula>LEFT(F381,LEN("Practical"))="Practical"</formula>
    </cfRule>
  </conditionalFormatting>
  <conditionalFormatting sqref="F381:F383">
    <cfRule type="containsText" dxfId="8764" priority="7883" operator="containsText" text="Closed Weekend">
      <formula>NOT(ISERROR(SEARCH("Closed Weekend",F381)))</formula>
    </cfRule>
    <cfRule type="containsText" dxfId="8763" priority="7884" operator="containsText" text="OFF">
      <formula>NOT(ISERROR(SEARCH("OFF",F381)))</formula>
    </cfRule>
    <cfRule type="containsText" dxfId="8762" priority="7885" operator="containsText" text="WOP">
      <formula>NOT(ISERROR(SEARCH("WOP",F381)))</formula>
    </cfRule>
  </conditionalFormatting>
  <conditionalFormatting sqref="F381:F383">
    <cfRule type="cellIs" dxfId="8761" priority="7882" operator="equal">
      <formula>"FISA"</formula>
    </cfRule>
  </conditionalFormatting>
  <conditionalFormatting sqref="F381:F383">
    <cfRule type="beginsWith" dxfId="8760" priority="7881" operator="beginsWith" text="Practical">
      <formula>LEFT(F381,LEN("Practical"))="Practical"</formula>
    </cfRule>
  </conditionalFormatting>
  <conditionalFormatting sqref="H381:H383">
    <cfRule type="containsText" dxfId="8759" priority="7878" operator="containsText" text="Closed Weekend">
      <formula>NOT(ISERROR(SEARCH("Closed Weekend",H381)))</formula>
    </cfRule>
    <cfRule type="containsText" dxfId="8758" priority="7879" operator="containsText" text="OFF">
      <formula>NOT(ISERROR(SEARCH("OFF",H381)))</formula>
    </cfRule>
    <cfRule type="containsText" dxfId="8757" priority="7880" operator="containsText" text="WOP">
      <formula>NOT(ISERROR(SEARCH("WOP",H381)))</formula>
    </cfRule>
  </conditionalFormatting>
  <conditionalFormatting sqref="H381:H383">
    <cfRule type="cellIs" dxfId="8756" priority="7877" operator="equal">
      <formula>"FISA"</formula>
    </cfRule>
  </conditionalFormatting>
  <conditionalFormatting sqref="H381:H383">
    <cfRule type="beginsWith" dxfId="8755" priority="7876" operator="beginsWith" text="Practical">
      <formula>LEFT(H381,LEN("Practical"))="Practical"</formula>
    </cfRule>
  </conditionalFormatting>
  <conditionalFormatting sqref="H381:H383">
    <cfRule type="containsText" dxfId="8754" priority="7873" operator="containsText" text="Closed Weekend">
      <formula>NOT(ISERROR(SEARCH("Closed Weekend",H381)))</formula>
    </cfRule>
    <cfRule type="containsText" dxfId="8753" priority="7874" operator="containsText" text="OFF">
      <formula>NOT(ISERROR(SEARCH("OFF",H381)))</formula>
    </cfRule>
    <cfRule type="containsText" dxfId="8752" priority="7875" operator="containsText" text="WOP">
      <formula>NOT(ISERROR(SEARCH("WOP",H381)))</formula>
    </cfRule>
  </conditionalFormatting>
  <conditionalFormatting sqref="H381:H383">
    <cfRule type="cellIs" dxfId="8751" priority="7872" operator="equal">
      <formula>"FISA"</formula>
    </cfRule>
  </conditionalFormatting>
  <conditionalFormatting sqref="H381:H383">
    <cfRule type="beginsWith" dxfId="8750" priority="7871" operator="beginsWith" text="Practical">
      <formula>LEFT(H381,LEN("Practical"))="Practical"</formula>
    </cfRule>
  </conditionalFormatting>
  <conditionalFormatting sqref="J381:J383">
    <cfRule type="containsText" dxfId="8749" priority="7868" operator="containsText" text="Closed Weekend">
      <formula>NOT(ISERROR(SEARCH("Closed Weekend",J381)))</formula>
    </cfRule>
    <cfRule type="containsText" dxfId="8748" priority="7869" operator="containsText" text="OFF">
      <formula>NOT(ISERROR(SEARCH("OFF",J381)))</formula>
    </cfRule>
    <cfRule type="containsText" dxfId="8747" priority="7870" operator="containsText" text="WOP">
      <formula>NOT(ISERROR(SEARCH("WOP",J381)))</formula>
    </cfRule>
  </conditionalFormatting>
  <conditionalFormatting sqref="J381:J383">
    <cfRule type="cellIs" dxfId="8746" priority="7867" operator="equal">
      <formula>"FISA"</formula>
    </cfRule>
  </conditionalFormatting>
  <conditionalFormatting sqref="J381:J383">
    <cfRule type="beginsWith" dxfId="8745" priority="7866" operator="beginsWith" text="Practical">
      <formula>LEFT(J381,LEN("Practical"))="Practical"</formula>
    </cfRule>
  </conditionalFormatting>
  <conditionalFormatting sqref="J381:J383">
    <cfRule type="containsText" dxfId="8744" priority="7863" operator="containsText" text="Closed Weekend">
      <formula>NOT(ISERROR(SEARCH("Closed Weekend",J381)))</formula>
    </cfRule>
    <cfRule type="containsText" dxfId="8743" priority="7864" operator="containsText" text="OFF">
      <formula>NOT(ISERROR(SEARCH("OFF",J381)))</formula>
    </cfRule>
    <cfRule type="containsText" dxfId="8742" priority="7865" operator="containsText" text="WOP">
      <formula>NOT(ISERROR(SEARCH("WOP",J381)))</formula>
    </cfRule>
  </conditionalFormatting>
  <conditionalFormatting sqref="J381:J383">
    <cfRule type="cellIs" dxfId="8741" priority="7862" operator="equal">
      <formula>"FISA"</formula>
    </cfRule>
  </conditionalFormatting>
  <conditionalFormatting sqref="J381:J383">
    <cfRule type="beginsWith" dxfId="8740" priority="7861" operator="beginsWith" text="Practical">
      <formula>LEFT(J381,LEN("Practical"))="Practical"</formula>
    </cfRule>
  </conditionalFormatting>
  <conditionalFormatting sqref="L381:L383">
    <cfRule type="containsText" dxfId="8739" priority="7858" operator="containsText" text="Closed Weekend">
      <formula>NOT(ISERROR(SEARCH("Closed Weekend",L381)))</formula>
    </cfRule>
    <cfRule type="containsText" dxfId="8738" priority="7859" operator="containsText" text="OFF">
      <formula>NOT(ISERROR(SEARCH("OFF",L381)))</formula>
    </cfRule>
    <cfRule type="containsText" dxfId="8737" priority="7860" operator="containsText" text="WOP">
      <formula>NOT(ISERROR(SEARCH("WOP",L381)))</formula>
    </cfRule>
  </conditionalFormatting>
  <conditionalFormatting sqref="L381:L383">
    <cfRule type="cellIs" dxfId="8736" priority="7857" operator="equal">
      <formula>"FISA"</formula>
    </cfRule>
  </conditionalFormatting>
  <conditionalFormatting sqref="L381:L383">
    <cfRule type="beginsWith" dxfId="8735" priority="7856" operator="beginsWith" text="Practical">
      <formula>LEFT(L381,LEN("Practical"))="Practical"</formula>
    </cfRule>
  </conditionalFormatting>
  <conditionalFormatting sqref="L381:L383">
    <cfRule type="containsText" dxfId="8734" priority="7853" operator="containsText" text="Closed Weekend">
      <formula>NOT(ISERROR(SEARCH("Closed Weekend",L381)))</formula>
    </cfRule>
    <cfRule type="containsText" dxfId="8733" priority="7854" operator="containsText" text="OFF">
      <formula>NOT(ISERROR(SEARCH("OFF",L381)))</formula>
    </cfRule>
    <cfRule type="containsText" dxfId="8732" priority="7855" operator="containsText" text="WOP">
      <formula>NOT(ISERROR(SEARCH("WOP",L381)))</formula>
    </cfRule>
  </conditionalFormatting>
  <conditionalFormatting sqref="L381:L383">
    <cfRule type="cellIs" dxfId="8731" priority="7852" operator="equal">
      <formula>"FISA"</formula>
    </cfRule>
  </conditionalFormatting>
  <conditionalFormatting sqref="L381:L383">
    <cfRule type="beginsWith" dxfId="8730" priority="7851" operator="beginsWith" text="Practical">
      <formula>LEFT(L381,LEN("Practical"))="Practical"</formula>
    </cfRule>
  </conditionalFormatting>
  <conditionalFormatting sqref="N381:N383">
    <cfRule type="containsText" dxfId="8729" priority="7848" operator="containsText" text="Closed Weekend">
      <formula>NOT(ISERROR(SEARCH("Closed Weekend",N381)))</formula>
    </cfRule>
    <cfRule type="containsText" dxfId="8728" priority="7849" operator="containsText" text="OFF">
      <formula>NOT(ISERROR(SEARCH("OFF",N381)))</formula>
    </cfRule>
    <cfRule type="containsText" dxfId="8727" priority="7850" operator="containsText" text="WOP">
      <formula>NOT(ISERROR(SEARCH("WOP",N381)))</formula>
    </cfRule>
  </conditionalFormatting>
  <conditionalFormatting sqref="N381:N383">
    <cfRule type="cellIs" dxfId="8726" priority="7847" operator="equal">
      <formula>"FISA"</formula>
    </cfRule>
  </conditionalFormatting>
  <conditionalFormatting sqref="N381:N383">
    <cfRule type="beginsWith" dxfId="8725" priority="7846" operator="beginsWith" text="Practical">
      <formula>LEFT(N381,LEN("Practical"))="Practical"</formula>
    </cfRule>
  </conditionalFormatting>
  <conditionalFormatting sqref="N381:N383">
    <cfRule type="containsText" dxfId="8724" priority="7843" operator="containsText" text="Closed Weekend">
      <formula>NOT(ISERROR(SEARCH("Closed Weekend",N381)))</formula>
    </cfRule>
    <cfRule type="containsText" dxfId="8723" priority="7844" operator="containsText" text="OFF">
      <formula>NOT(ISERROR(SEARCH("OFF",N381)))</formula>
    </cfRule>
    <cfRule type="containsText" dxfId="8722" priority="7845" operator="containsText" text="WOP">
      <formula>NOT(ISERROR(SEARCH("WOP",N381)))</formula>
    </cfRule>
  </conditionalFormatting>
  <conditionalFormatting sqref="N381:N383">
    <cfRule type="cellIs" dxfId="8721" priority="7842" operator="equal">
      <formula>"FISA"</formula>
    </cfRule>
  </conditionalFormatting>
  <conditionalFormatting sqref="N381:N383">
    <cfRule type="beginsWith" dxfId="8720" priority="7841" operator="beginsWith" text="Practical">
      <formula>LEFT(N381,LEN("Practical"))="Practical"</formula>
    </cfRule>
  </conditionalFormatting>
  <conditionalFormatting sqref="E383">
    <cfRule type="cellIs" dxfId="8719" priority="7840" operator="equal">
      <formula>"FISA"</formula>
    </cfRule>
  </conditionalFormatting>
  <conditionalFormatting sqref="E383">
    <cfRule type="containsText" dxfId="8718" priority="7839" operator="containsText" text="Leave">
      <formula>NOT(ISERROR(SEARCH("Leave",E383)))</formula>
    </cfRule>
  </conditionalFormatting>
  <conditionalFormatting sqref="E383">
    <cfRule type="cellIs" dxfId="8717" priority="7834" operator="equal">
      <formula>"FISA"</formula>
    </cfRule>
  </conditionalFormatting>
  <conditionalFormatting sqref="E383">
    <cfRule type="containsText" dxfId="8716" priority="7836" operator="containsText" text="Closed Weekend">
      <formula>NOT(ISERROR(SEARCH("Closed Weekend",E383)))</formula>
    </cfRule>
    <cfRule type="containsText" dxfId="8715" priority="7837" operator="containsText" text="OFF">
      <formula>NOT(ISERROR(SEARCH("OFF",E383)))</formula>
    </cfRule>
    <cfRule type="containsText" dxfId="8714" priority="7838" operator="containsText" text="WOP">
      <formula>NOT(ISERROR(SEARCH("WOP",E383)))</formula>
    </cfRule>
  </conditionalFormatting>
  <conditionalFormatting sqref="E383">
    <cfRule type="containsText" dxfId="8713" priority="7835" operator="containsText" text="Leave">
      <formula>NOT(ISERROR(SEARCH("Leave",E383)))</formula>
    </cfRule>
  </conditionalFormatting>
  <conditionalFormatting sqref="E383">
    <cfRule type="containsText" dxfId="8712" priority="7831" operator="containsText" text="Closed Weekend">
      <formula>NOT(ISERROR(SEARCH("Closed Weekend",E383)))</formula>
    </cfRule>
    <cfRule type="containsText" dxfId="8711" priority="7832" operator="containsText" text="OFF">
      <formula>NOT(ISERROR(SEARCH("OFF",E383)))</formula>
    </cfRule>
    <cfRule type="containsText" dxfId="8710" priority="7833" operator="containsText" text="WOP">
      <formula>NOT(ISERROR(SEARCH("WOP",E383)))</formula>
    </cfRule>
  </conditionalFormatting>
  <conditionalFormatting sqref="E383">
    <cfRule type="cellIs" dxfId="8709" priority="7830" operator="equal">
      <formula>"FISA"</formula>
    </cfRule>
  </conditionalFormatting>
  <conditionalFormatting sqref="E383">
    <cfRule type="beginsWith" dxfId="8708" priority="7829" operator="beginsWith" text="Practical">
      <formula>LEFT(E383,LEN("Practical"))="Practical"</formula>
    </cfRule>
  </conditionalFormatting>
  <conditionalFormatting sqref="E383">
    <cfRule type="containsText" dxfId="8707" priority="7826" operator="containsText" text="Closed Weekend">
      <formula>NOT(ISERROR(SEARCH("Closed Weekend",E383)))</formula>
    </cfRule>
    <cfRule type="containsText" dxfId="8706" priority="7827" operator="containsText" text="OFF">
      <formula>NOT(ISERROR(SEARCH("OFF",E383)))</formula>
    </cfRule>
    <cfRule type="containsText" dxfId="8705" priority="7828" operator="containsText" text="WOP">
      <formula>NOT(ISERROR(SEARCH("WOP",E383)))</formula>
    </cfRule>
  </conditionalFormatting>
  <conditionalFormatting sqref="E383">
    <cfRule type="cellIs" dxfId="8704" priority="7825" operator="equal">
      <formula>"FISA"</formula>
    </cfRule>
  </conditionalFormatting>
  <conditionalFormatting sqref="E383">
    <cfRule type="beginsWith" dxfId="8703" priority="7824" operator="beginsWith" text="Practical">
      <formula>LEFT(E383,LEN("Practical"))="Practical"</formula>
    </cfRule>
  </conditionalFormatting>
  <conditionalFormatting sqref="E383">
    <cfRule type="beginsWith" dxfId="8702" priority="7823" operator="beginsWith" text="Practical">
      <formula>LEFT(E383,LEN("Practical"))="Practical"</formula>
    </cfRule>
  </conditionalFormatting>
  <conditionalFormatting sqref="E383">
    <cfRule type="containsText" dxfId="8701" priority="7820" operator="containsText" text="Closed Weekend">
      <formula>NOT(ISERROR(SEARCH("Closed Weekend",E383)))</formula>
    </cfRule>
    <cfRule type="containsText" dxfId="8700" priority="7821" operator="containsText" text="OFF">
      <formula>NOT(ISERROR(SEARCH("OFF",E383)))</formula>
    </cfRule>
    <cfRule type="containsText" dxfId="8699" priority="7822" operator="containsText" text="WOP">
      <formula>NOT(ISERROR(SEARCH("WOP",E383)))</formula>
    </cfRule>
  </conditionalFormatting>
  <conditionalFormatting sqref="G383">
    <cfRule type="cellIs" dxfId="8698" priority="7819" operator="equal">
      <formula>"FISA"</formula>
    </cfRule>
  </conditionalFormatting>
  <conditionalFormatting sqref="G383">
    <cfRule type="containsText" dxfId="8697" priority="7816" operator="containsText" text="Closed Weekend">
      <formula>NOT(ISERROR(SEARCH("Closed Weekend",G383)))</formula>
    </cfRule>
    <cfRule type="containsText" dxfId="8696" priority="7817" operator="containsText" text="OFF">
      <formula>NOT(ISERROR(SEARCH("OFF",G383)))</formula>
    </cfRule>
    <cfRule type="containsText" dxfId="8695" priority="7818" operator="containsText" text="WOP">
      <formula>NOT(ISERROR(SEARCH("WOP",G383)))</formula>
    </cfRule>
  </conditionalFormatting>
  <conditionalFormatting sqref="G383">
    <cfRule type="cellIs" dxfId="8694" priority="7815" operator="equal">
      <formula>"FISA"</formula>
    </cfRule>
  </conditionalFormatting>
  <conditionalFormatting sqref="G383">
    <cfRule type="containsText" dxfId="8693" priority="7814" operator="containsText" text="Leave">
      <formula>NOT(ISERROR(SEARCH("Leave",G383)))</formula>
    </cfRule>
  </conditionalFormatting>
  <conditionalFormatting sqref="G383">
    <cfRule type="cellIs" dxfId="8692" priority="7809" operator="equal">
      <formula>"FISA"</formula>
    </cfRule>
  </conditionalFormatting>
  <conditionalFormatting sqref="G383">
    <cfRule type="containsText" dxfId="8691" priority="7811" operator="containsText" text="Closed Weekend">
      <formula>NOT(ISERROR(SEARCH("Closed Weekend",G383)))</formula>
    </cfRule>
    <cfRule type="containsText" dxfId="8690" priority="7812" operator="containsText" text="OFF">
      <formula>NOT(ISERROR(SEARCH("OFF",G383)))</formula>
    </cfRule>
    <cfRule type="containsText" dxfId="8689" priority="7813" operator="containsText" text="WOP">
      <formula>NOT(ISERROR(SEARCH("WOP",G383)))</formula>
    </cfRule>
  </conditionalFormatting>
  <conditionalFormatting sqref="G383">
    <cfRule type="containsText" dxfId="8688" priority="7810" operator="containsText" text="Leave">
      <formula>NOT(ISERROR(SEARCH("Leave",G383)))</formula>
    </cfRule>
  </conditionalFormatting>
  <conditionalFormatting sqref="G383">
    <cfRule type="containsText" dxfId="8687" priority="7806" operator="containsText" text="Closed Weekend">
      <formula>NOT(ISERROR(SEARCH("Closed Weekend",G383)))</formula>
    </cfRule>
    <cfRule type="containsText" dxfId="8686" priority="7807" operator="containsText" text="OFF">
      <formula>NOT(ISERROR(SEARCH("OFF",G383)))</formula>
    </cfRule>
    <cfRule type="containsText" dxfId="8685" priority="7808" operator="containsText" text="WOP">
      <formula>NOT(ISERROR(SEARCH("WOP",G383)))</formula>
    </cfRule>
  </conditionalFormatting>
  <conditionalFormatting sqref="G383">
    <cfRule type="cellIs" dxfId="8684" priority="7805" operator="equal">
      <formula>"FISA"</formula>
    </cfRule>
  </conditionalFormatting>
  <conditionalFormatting sqref="G383">
    <cfRule type="beginsWith" dxfId="8683" priority="7804" operator="beginsWith" text="Practical">
      <formula>LEFT(G383,LEN("Practical"))="Practical"</formula>
    </cfRule>
  </conditionalFormatting>
  <conditionalFormatting sqref="G383">
    <cfRule type="containsText" dxfId="8682" priority="7801" operator="containsText" text="Closed Weekend">
      <formula>NOT(ISERROR(SEARCH("Closed Weekend",G383)))</formula>
    </cfRule>
    <cfRule type="containsText" dxfId="8681" priority="7802" operator="containsText" text="OFF">
      <formula>NOT(ISERROR(SEARCH("OFF",G383)))</formula>
    </cfRule>
    <cfRule type="containsText" dxfId="8680" priority="7803" operator="containsText" text="WOP">
      <formula>NOT(ISERROR(SEARCH("WOP",G383)))</formula>
    </cfRule>
  </conditionalFormatting>
  <conditionalFormatting sqref="G383">
    <cfRule type="cellIs" dxfId="8679" priority="7800" operator="equal">
      <formula>"FISA"</formula>
    </cfRule>
  </conditionalFormatting>
  <conditionalFormatting sqref="G383">
    <cfRule type="beginsWith" dxfId="8678" priority="7799" operator="beginsWith" text="Practical">
      <formula>LEFT(G383,LEN("Practical"))="Practical"</formula>
    </cfRule>
  </conditionalFormatting>
  <conditionalFormatting sqref="G383">
    <cfRule type="beginsWith" dxfId="8677" priority="7798" operator="beginsWith" text="Practical">
      <formula>LEFT(G383,LEN("Practical"))="Practical"</formula>
    </cfRule>
  </conditionalFormatting>
  <conditionalFormatting sqref="G383">
    <cfRule type="containsText" dxfId="8676" priority="7795" operator="containsText" text="Closed Weekend">
      <formula>NOT(ISERROR(SEARCH("Closed Weekend",G383)))</formula>
    </cfRule>
    <cfRule type="containsText" dxfId="8675" priority="7796" operator="containsText" text="OFF">
      <formula>NOT(ISERROR(SEARCH("OFF",G383)))</formula>
    </cfRule>
    <cfRule type="containsText" dxfId="8674" priority="7797" operator="containsText" text="WOP">
      <formula>NOT(ISERROR(SEARCH("WOP",G383)))</formula>
    </cfRule>
  </conditionalFormatting>
  <conditionalFormatting sqref="I383">
    <cfRule type="cellIs" dxfId="8673" priority="7794" operator="equal">
      <formula>"FISA"</formula>
    </cfRule>
  </conditionalFormatting>
  <conditionalFormatting sqref="I383">
    <cfRule type="containsText" dxfId="8672" priority="7791" operator="containsText" text="Closed Weekend">
      <formula>NOT(ISERROR(SEARCH("Closed Weekend",I383)))</formula>
    </cfRule>
    <cfRule type="containsText" dxfId="8671" priority="7792" operator="containsText" text="OFF">
      <formula>NOT(ISERROR(SEARCH("OFF",I383)))</formula>
    </cfRule>
    <cfRule type="containsText" dxfId="8670" priority="7793" operator="containsText" text="WOP">
      <formula>NOT(ISERROR(SEARCH("WOP",I383)))</formula>
    </cfRule>
  </conditionalFormatting>
  <conditionalFormatting sqref="I383">
    <cfRule type="cellIs" dxfId="8669" priority="7790" operator="equal">
      <formula>"FISA"</formula>
    </cfRule>
  </conditionalFormatting>
  <conditionalFormatting sqref="I383">
    <cfRule type="containsText" dxfId="8668" priority="7789" operator="containsText" text="Leave">
      <formula>NOT(ISERROR(SEARCH("Leave",I383)))</formula>
    </cfRule>
  </conditionalFormatting>
  <conditionalFormatting sqref="I383">
    <cfRule type="cellIs" dxfId="8667" priority="7784" operator="equal">
      <formula>"FISA"</formula>
    </cfRule>
  </conditionalFormatting>
  <conditionalFormatting sqref="I383">
    <cfRule type="containsText" dxfId="8666" priority="7786" operator="containsText" text="Closed Weekend">
      <formula>NOT(ISERROR(SEARCH("Closed Weekend",I383)))</formula>
    </cfRule>
    <cfRule type="containsText" dxfId="8665" priority="7787" operator="containsText" text="OFF">
      <formula>NOT(ISERROR(SEARCH("OFF",I383)))</formula>
    </cfRule>
    <cfRule type="containsText" dxfId="8664" priority="7788" operator="containsText" text="WOP">
      <formula>NOT(ISERROR(SEARCH("WOP",I383)))</formula>
    </cfRule>
  </conditionalFormatting>
  <conditionalFormatting sqref="I383">
    <cfRule type="containsText" dxfId="8663" priority="7785" operator="containsText" text="Leave">
      <formula>NOT(ISERROR(SEARCH("Leave",I383)))</formula>
    </cfRule>
  </conditionalFormatting>
  <conditionalFormatting sqref="I383">
    <cfRule type="containsText" dxfId="8662" priority="7781" operator="containsText" text="Closed Weekend">
      <formula>NOT(ISERROR(SEARCH("Closed Weekend",I383)))</formula>
    </cfRule>
    <cfRule type="containsText" dxfId="8661" priority="7782" operator="containsText" text="OFF">
      <formula>NOT(ISERROR(SEARCH("OFF",I383)))</formula>
    </cfRule>
    <cfRule type="containsText" dxfId="8660" priority="7783" operator="containsText" text="WOP">
      <formula>NOT(ISERROR(SEARCH("WOP",I383)))</formula>
    </cfRule>
  </conditionalFormatting>
  <conditionalFormatting sqref="I383">
    <cfRule type="cellIs" dxfId="8659" priority="7780" operator="equal">
      <formula>"FISA"</formula>
    </cfRule>
  </conditionalFormatting>
  <conditionalFormatting sqref="I383">
    <cfRule type="beginsWith" dxfId="8658" priority="7779" operator="beginsWith" text="Practical">
      <formula>LEFT(I383,LEN("Practical"))="Practical"</formula>
    </cfRule>
  </conditionalFormatting>
  <conditionalFormatting sqref="I383">
    <cfRule type="containsText" dxfId="8657" priority="7776" operator="containsText" text="Closed Weekend">
      <formula>NOT(ISERROR(SEARCH("Closed Weekend",I383)))</formula>
    </cfRule>
    <cfRule type="containsText" dxfId="8656" priority="7777" operator="containsText" text="OFF">
      <formula>NOT(ISERROR(SEARCH("OFF",I383)))</formula>
    </cfRule>
    <cfRule type="containsText" dxfId="8655" priority="7778" operator="containsText" text="WOP">
      <formula>NOT(ISERROR(SEARCH("WOP",I383)))</formula>
    </cfRule>
  </conditionalFormatting>
  <conditionalFormatting sqref="I383">
    <cfRule type="cellIs" dxfId="8654" priority="7775" operator="equal">
      <formula>"FISA"</formula>
    </cfRule>
  </conditionalFormatting>
  <conditionalFormatting sqref="I383">
    <cfRule type="beginsWith" dxfId="8653" priority="7774" operator="beginsWith" text="Practical">
      <formula>LEFT(I383,LEN("Practical"))="Practical"</formula>
    </cfRule>
  </conditionalFormatting>
  <conditionalFormatting sqref="I383">
    <cfRule type="beginsWith" dxfId="8652" priority="7773" operator="beginsWith" text="Practical">
      <formula>LEFT(I383,LEN("Practical"))="Practical"</formula>
    </cfRule>
  </conditionalFormatting>
  <conditionalFormatting sqref="I383">
    <cfRule type="containsText" dxfId="8651" priority="7770" operator="containsText" text="Closed Weekend">
      <formula>NOT(ISERROR(SEARCH("Closed Weekend",I383)))</formula>
    </cfRule>
    <cfRule type="containsText" dxfId="8650" priority="7771" operator="containsText" text="OFF">
      <formula>NOT(ISERROR(SEARCH("OFF",I383)))</formula>
    </cfRule>
    <cfRule type="containsText" dxfId="8649" priority="7772" operator="containsText" text="WOP">
      <formula>NOT(ISERROR(SEARCH("WOP",I383)))</formula>
    </cfRule>
  </conditionalFormatting>
  <conditionalFormatting sqref="K383">
    <cfRule type="cellIs" dxfId="8648" priority="7769" operator="equal">
      <formula>"FISA"</formula>
    </cfRule>
  </conditionalFormatting>
  <conditionalFormatting sqref="K383">
    <cfRule type="containsText" dxfId="8647" priority="7766" operator="containsText" text="Closed Weekend">
      <formula>NOT(ISERROR(SEARCH("Closed Weekend",K383)))</formula>
    </cfRule>
    <cfRule type="containsText" dxfId="8646" priority="7767" operator="containsText" text="OFF">
      <formula>NOT(ISERROR(SEARCH("OFF",K383)))</formula>
    </cfRule>
    <cfRule type="containsText" dxfId="8645" priority="7768" operator="containsText" text="WOP">
      <formula>NOT(ISERROR(SEARCH("WOP",K383)))</formula>
    </cfRule>
  </conditionalFormatting>
  <conditionalFormatting sqref="K383">
    <cfRule type="cellIs" dxfId="8644" priority="7765" operator="equal">
      <formula>"FISA"</formula>
    </cfRule>
  </conditionalFormatting>
  <conditionalFormatting sqref="K383">
    <cfRule type="containsText" dxfId="8643" priority="7764" operator="containsText" text="Leave">
      <formula>NOT(ISERROR(SEARCH("Leave",K383)))</formula>
    </cfRule>
  </conditionalFormatting>
  <conditionalFormatting sqref="K383">
    <cfRule type="cellIs" dxfId="8642" priority="7759" operator="equal">
      <formula>"FISA"</formula>
    </cfRule>
  </conditionalFormatting>
  <conditionalFormatting sqref="K383">
    <cfRule type="containsText" dxfId="8641" priority="7761" operator="containsText" text="Closed Weekend">
      <formula>NOT(ISERROR(SEARCH("Closed Weekend",K383)))</formula>
    </cfRule>
    <cfRule type="containsText" dxfId="8640" priority="7762" operator="containsText" text="OFF">
      <formula>NOT(ISERROR(SEARCH("OFF",K383)))</formula>
    </cfRule>
    <cfRule type="containsText" dxfId="8639" priority="7763" operator="containsText" text="WOP">
      <formula>NOT(ISERROR(SEARCH("WOP",K383)))</formula>
    </cfRule>
  </conditionalFormatting>
  <conditionalFormatting sqref="K383">
    <cfRule type="containsText" dxfId="8638" priority="7760" operator="containsText" text="Leave">
      <formula>NOT(ISERROR(SEARCH("Leave",K383)))</formula>
    </cfRule>
  </conditionalFormatting>
  <conditionalFormatting sqref="K383">
    <cfRule type="containsText" dxfId="8637" priority="7756" operator="containsText" text="Closed Weekend">
      <formula>NOT(ISERROR(SEARCH("Closed Weekend",K383)))</formula>
    </cfRule>
    <cfRule type="containsText" dxfId="8636" priority="7757" operator="containsText" text="OFF">
      <formula>NOT(ISERROR(SEARCH("OFF",K383)))</formula>
    </cfRule>
    <cfRule type="containsText" dxfId="8635" priority="7758" operator="containsText" text="WOP">
      <formula>NOT(ISERROR(SEARCH("WOP",K383)))</formula>
    </cfRule>
  </conditionalFormatting>
  <conditionalFormatting sqref="K383">
    <cfRule type="cellIs" dxfId="8634" priority="7755" operator="equal">
      <formula>"FISA"</formula>
    </cfRule>
  </conditionalFormatting>
  <conditionalFormatting sqref="K383">
    <cfRule type="beginsWith" dxfId="8633" priority="7754" operator="beginsWith" text="Practical">
      <formula>LEFT(K383,LEN("Practical"))="Practical"</formula>
    </cfRule>
  </conditionalFormatting>
  <conditionalFormatting sqref="K383">
    <cfRule type="containsText" dxfId="8632" priority="7751" operator="containsText" text="Closed Weekend">
      <formula>NOT(ISERROR(SEARCH("Closed Weekend",K383)))</formula>
    </cfRule>
    <cfRule type="containsText" dxfId="8631" priority="7752" operator="containsText" text="OFF">
      <formula>NOT(ISERROR(SEARCH("OFF",K383)))</formula>
    </cfRule>
    <cfRule type="containsText" dxfId="8630" priority="7753" operator="containsText" text="WOP">
      <formula>NOT(ISERROR(SEARCH("WOP",K383)))</formula>
    </cfRule>
  </conditionalFormatting>
  <conditionalFormatting sqref="K383">
    <cfRule type="cellIs" dxfId="8629" priority="7750" operator="equal">
      <formula>"FISA"</formula>
    </cfRule>
  </conditionalFormatting>
  <conditionalFormatting sqref="K383">
    <cfRule type="beginsWith" dxfId="8628" priority="7749" operator="beginsWith" text="Practical">
      <formula>LEFT(K383,LEN("Practical"))="Practical"</formula>
    </cfRule>
  </conditionalFormatting>
  <conditionalFormatting sqref="K383">
    <cfRule type="beginsWith" dxfId="8627" priority="7748" operator="beginsWith" text="Practical">
      <formula>LEFT(K383,LEN("Practical"))="Practical"</formula>
    </cfRule>
  </conditionalFormatting>
  <conditionalFormatting sqref="K383">
    <cfRule type="containsText" dxfId="8626" priority="7745" operator="containsText" text="Closed Weekend">
      <formula>NOT(ISERROR(SEARCH("Closed Weekend",K383)))</formula>
    </cfRule>
    <cfRule type="containsText" dxfId="8625" priority="7746" operator="containsText" text="OFF">
      <formula>NOT(ISERROR(SEARCH("OFF",K383)))</formula>
    </cfRule>
    <cfRule type="containsText" dxfId="8624" priority="7747" operator="containsText" text="WOP">
      <formula>NOT(ISERROR(SEARCH("WOP",K383)))</formula>
    </cfRule>
  </conditionalFormatting>
  <conditionalFormatting sqref="M383">
    <cfRule type="cellIs" dxfId="8623" priority="7744" operator="equal">
      <formula>"FISA"</formula>
    </cfRule>
  </conditionalFormatting>
  <conditionalFormatting sqref="M383">
    <cfRule type="containsText" dxfId="8622" priority="7741" operator="containsText" text="Closed Weekend">
      <formula>NOT(ISERROR(SEARCH("Closed Weekend",M383)))</formula>
    </cfRule>
    <cfRule type="containsText" dxfId="8621" priority="7742" operator="containsText" text="OFF">
      <formula>NOT(ISERROR(SEARCH("OFF",M383)))</formula>
    </cfRule>
    <cfRule type="containsText" dxfId="8620" priority="7743" operator="containsText" text="WOP">
      <formula>NOT(ISERROR(SEARCH("WOP",M383)))</formula>
    </cfRule>
  </conditionalFormatting>
  <conditionalFormatting sqref="M383">
    <cfRule type="cellIs" dxfId="8619" priority="7740" operator="equal">
      <formula>"FISA"</formula>
    </cfRule>
  </conditionalFormatting>
  <conditionalFormatting sqref="M383">
    <cfRule type="containsText" dxfId="8618" priority="7739" operator="containsText" text="Leave">
      <formula>NOT(ISERROR(SEARCH("Leave",M383)))</formula>
    </cfRule>
  </conditionalFormatting>
  <conditionalFormatting sqref="M383">
    <cfRule type="containsText" dxfId="8617" priority="7736" operator="containsText" text="Closed Weekend">
      <formula>NOT(ISERROR(SEARCH("Closed Weekend",M383)))</formula>
    </cfRule>
    <cfRule type="containsText" dxfId="8616" priority="7737" operator="containsText" text="OFF">
      <formula>NOT(ISERROR(SEARCH("OFF",M383)))</formula>
    </cfRule>
    <cfRule type="containsText" dxfId="8615" priority="7738" operator="containsText" text="WOP">
      <formula>NOT(ISERROR(SEARCH("WOP",M383)))</formula>
    </cfRule>
  </conditionalFormatting>
  <conditionalFormatting sqref="M383">
    <cfRule type="containsText" dxfId="8614" priority="7735" operator="containsText" text="Leave">
      <formula>NOT(ISERROR(SEARCH("Leave",M383)))</formula>
    </cfRule>
  </conditionalFormatting>
  <conditionalFormatting sqref="M383">
    <cfRule type="containsText" dxfId="8613" priority="7731" operator="containsText" text="Closed Weekend">
      <formula>NOT(ISERROR(SEARCH("Closed Weekend",M383)))</formula>
    </cfRule>
  </conditionalFormatting>
  <conditionalFormatting sqref="M383">
    <cfRule type="cellIs" dxfId="8612" priority="7730" operator="equal">
      <formula>"FISA"</formula>
    </cfRule>
  </conditionalFormatting>
  <conditionalFormatting sqref="M383">
    <cfRule type="beginsWith" dxfId="8611" priority="7729" operator="beginsWith" text="Practical">
      <formula>LEFT(M383,LEN("Practical"))="Practical"</formula>
    </cfRule>
  </conditionalFormatting>
  <conditionalFormatting sqref="M383">
    <cfRule type="containsText" dxfId="8610" priority="7726" operator="containsText" text="Closed Weekend">
      <formula>NOT(ISERROR(SEARCH("Closed Weekend",M383)))</formula>
    </cfRule>
    <cfRule type="containsText" dxfId="8609" priority="7727" operator="containsText" text="OFF">
      <formula>NOT(ISERROR(SEARCH("OFF",M383)))</formula>
    </cfRule>
    <cfRule type="containsText" dxfId="8608" priority="7728" operator="containsText" text="WOP">
      <formula>NOT(ISERROR(SEARCH("WOP",M383)))</formula>
    </cfRule>
  </conditionalFormatting>
  <conditionalFormatting sqref="M383">
    <cfRule type="cellIs" dxfId="8607" priority="7725" operator="equal">
      <formula>"FISA"</formula>
    </cfRule>
  </conditionalFormatting>
  <conditionalFormatting sqref="M383">
    <cfRule type="beginsWith" dxfId="8606" priority="7724" operator="beginsWith" text="Practical">
      <formula>LEFT(M383,LEN("Practical"))="Practical"</formula>
    </cfRule>
  </conditionalFormatting>
  <conditionalFormatting sqref="M383">
    <cfRule type="beginsWith" dxfId="8605" priority="7723" operator="beginsWith" text="Practical">
      <formula>LEFT(M383,LEN("Practical"))="Practical"</formula>
    </cfRule>
  </conditionalFormatting>
  <conditionalFormatting sqref="M383">
    <cfRule type="containsText" dxfId="8604" priority="7720" operator="containsText" text="Closed Weekend">
      <formula>NOT(ISERROR(SEARCH("Closed Weekend",M383)))</formula>
    </cfRule>
    <cfRule type="containsText" dxfId="8603" priority="7721" operator="containsText" text="OFF">
      <formula>NOT(ISERROR(SEARCH("OFF",M383)))</formula>
    </cfRule>
    <cfRule type="containsText" dxfId="8602" priority="7722" operator="containsText" text="WOP">
      <formula>NOT(ISERROR(SEARCH("WOP",M383)))</formula>
    </cfRule>
  </conditionalFormatting>
  <conditionalFormatting sqref="E429:N431">
    <cfRule type="containsText" dxfId="8601" priority="7717" operator="containsText" text="Closed Weekend">
      <formula>NOT(ISERROR(SEARCH("Closed Weekend",E429)))</formula>
    </cfRule>
    <cfRule type="containsText" dxfId="8600" priority="7718" operator="containsText" text="OFF">
      <formula>NOT(ISERROR(SEARCH("OFF",E429)))</formula>
    </cfRule>
    <cfRule type="containsText" dxfId="8599" priority="7719" operator="containsText" text="WOP">
      <formula>NOT(ISERROR(SEARCH("WOP",E429)))</formula>
    </cfRule>
  </conditionalFormatting>
  <conditionalFormatting sqref="E429:N431">
    <cfRule type="cellIs" dxfId="8598" priority="7716" operator="equal">
      <formula>"FISA"</formula>
    </cfRule>
  </conditionalFormatting>
  <conditionalFormatting sqref="E429:N431">
    <cfRule type="beginsWith" dxfId="8597" priority="7715" operator="beginsWith" text="Practical">
      <formula>LEFT(E429,LEN("Practical"))="Practical"</formula>
    </cfRule>
  </conditionalFormatting>
  <conditionalFormatting sqref="E427:N428">
    <cfRule type="containsText" dxfId="8596" priority="7712" operator="containsText" text="Closed Weekend">
      <formula>NOT(ISERROR(SEARCH("Closed Weekend",E427)))</formula>
    </cfRule>
    <cfRule type="containsText" dxfId="8595" priority="7713" operator="containsText" text="OFF">
      <formula>NOT(ISERROR(SEARCH("OFF",E427)))</formula>
    </cfRule>
    <cfRule type="containsText" dxfId="8594" priority="7714" operator="containsText" text="WOP">
      <formula>NOT(ISERROR(SEARCH("WOP",E427)))</formula>
    </cfRule>
  </conditionalFormatting>
  <conditionalFormatting sqref="E427:N428">
    <cfRule type="containsText" dxfId="8593" priority="7711" operator="containsText" text="Leave">
      <formula>NOT(ISERROR(SEARCH("Leave",E427)))</formula>
    </cfRule>
  </conditionalFormatting>
  <conditionalFormatting sqref="E427:N428">
    <cfRule type="cellIs" dxfId="8592" priority="7710" operator="equal">
      <formula>"FISA"</formula>
    </cfRule>
  </conditionalFormatting>
  <conditionalFormatting sqref="E492:N494">
    <cfRule type="containsText" dxfId="8591" priority="7707" operator="containsText" text="Closed Weekend">
      <formula>NOT(ISERROR(SEARCH("Closed Weekend",E492)))</formula>
    </cfRule>
    <cfRule type="containsText" dxfId="8590" priority="7708" operator="containsText" text="OFF">
      <formula>NOT(ISERROR(SEARCH("OFF",E492)))</formula>
    </cfRule>
    <cfRule type="containsText" dxfId="8589" priority="7709" operator="containsText" text="WOP">
      <formula>NOT(ISERROR(SEARCH("WOP",E492)))</formula>
    </cfRule>
  </conditionalFormatting>
  <conditionalFormatting sqref="E492:N494">
    <cfRule type="cellIs" dxfId="8588" priority="7706" operator="equal">
      <formula>"FISA"</formula>
    </cfRule>
  </conditionalFormatting>
  <conditionalFormatting sqref="E492:N494">
    <cfRule type="beginsWith" dxfId="8587" priority="7705" operator="beginsWith" text="Practical">
      <formula>LEFT(E492,LEN("Practical"))="Practical"</formula>
    </cfRule>
  </conditionalFormatting>
  <conditionalFormatting sqref="E490:N491">
    <cfRule type="containsText" dxfId="8586" priority="7702" operator="containsText" text="Closed Weekend">
      <formula>NOT(ISERROR(SEARCH("Closed Weekend",E490)))</formula>
    </cfRule>
    <cfRule type="containsText" dxfId="8585" priority="7703" operator="containsText" text="OFF">
      <formula>NOT(ISERROR(SEARCH("OFF",E490)))</formula>
    </cfRule>
    <cfRule type="containsText" dxfId="8584" priority="7704" operator="containsText" text="WOP">
      <formula>NOT(ISERROR(SEARCH("WOP",E490)))</formula>
    </cfRule>
  </conditionalFormatting>
  <conditionalFormatting sqref="E490:N491">
    <cfRule type="containsText" dxfId="8583" priority="7701" operator="containsText" text="Leave">
      <formula>NOT(ISERROR(SEARCH("Leave",E490)))</formula>
    </cfRule>
  </conditionalFormatting>
  <conditionalFormatting sqref="E490:N491">
    <cfRule type="cellIs" dxfId="8582" priority="7700" operator="equal">
      <formula>"FISA"</formula>
    </cfRule>
  </conditionalFormatting>
  <conditionalFormatting sqref="E506:N508">
    <cfRule type="containsText" dxfId="8581" priority="7697" operator="containsText" text="Closed Weekend">
      <formula>NOT(ISERROR(SEARCH("Closed Weekend",E506)))</formula>
    </cfRule>
    <cfRule type="containsText" dxfId="8580" priority="7698" operator="containsText" text="OFF">
      <formula>NOT(ISERROR(SEARCH("OFF",E506)))</formula>
    </cfRule>
    <cfRule type="containsText" dxfId="8579" priority="7699" operator="containsText" text="WOP">
      <formula>NOT(ISERROR(SEARCH("WOP",E506)))</formula>
    </cfRule>
  </conditionalFormatting>
  <conditionalFormatting sqref="E506:N508">
    <cfRule type="cellIs" dxfId="8578" priority="7696" operator="equal">
      <formula>"FISA"</formula>
    </cfRule>
  </conditionalFormatting>
  <conditionalFormatting sqref="E506:N508">
    <cfRule type="beginsWith" dxfId="8577" priority="7695" operator="beginsWith" text="Practical">
      <formula>LEFT(E506,LEN("Practical"))="Practical"</formula>
    </cfRule>
  </conditionalFormatting>
  <conditionalFormatting sqref="E504:N505">
    <cfRule type="containsText" dxfId="8576" priority="7692" operator="containsText" text="Closed Weekend">
      <formula>NOT(ISERROR(SEARCH("Closed Weekend",E504)))</formula>
    </cfRule>
    <cfRule type="containsText" dxfId="8575" priority="7693" operator="containsText" text="OFF">
      <formula>NOT(ISERROR(SEARCH("OFF",E504)))</formula>
    </cfRule>
    <cfRule type="containsText" dxfId="8574" priority="7694" operator="containsText" text="WOP">
      <formula>NOT(ISERROR(SEARCH("WOP",E504)))</formula>
    </cfRule>
  </conditionalFormatting>
  <conditionalFormatting sqref="E504:N505">
    <cfRule type="containsText" dxfId="8573" priority="7691" operator="containsText" text="Leave">
      <formula>NOT(ISERROR(SEARCH("Leave",E504)))</formula>
    </cfRule>
  </conditionalFormatting>
  <conditionalFormatting sqref="E504:N505">
    <cfRule type="cellIs" dxfId="8572" priority="7690" operator="equal">
      <formula>"FISA"</formula>
    </cfRule>
  </conditionalFormatting>
  <conditionalFormatting sqref="E521:N521">
    <cfRule type="containsText" dxfId="8571" priority="7687" operator="containsText" text="Closed Weekend">
      <formula>NOT(ISERROR(SEARCH("Closed Weekend",E521)))</formula>
    </cfRule>
    <cfRule type="containsText" dxfId="8570" priority="7688" operator="containsText" text="OFF">
      <formula>NOT(ISERROR(SEARCH("OFF",E521)))</formula>
    </cfRule>
    <cfRule type="containsText" dxfId="8569" priority="7689" operator="containsText" text="WOP">
      <formula>NOT(ISERROR(SEARCH("WOP",E521)))</formula>
    </cfRule>
  </conditionalFormatting>
  <conditionalFormatting sqref="E521:N521">
    <cfRule type="cellIs" dxfId="8568" priority="7686" operator="equal">
      <formula>"FISA"</formula>
    </cfRule>
  </conditionalFormatting>
  <conditionalFormatting sqref="E521:N521">
    <cfRule type="beginsWith" dxfId="8567" priority="7685" operator="beginsWith" text="Practical">
      <formula>LEFT(E521,LEN("Practical"))="Practical"</formula>
    </cfRule>
  </conditionalFormatting>
  <conditionalFormatting sqref="E519:N520">
    <cfRule type="containsText" dxfId="8566" priority="7682" operator="containsText" text="Closed Weekend">
      <formula>NOT(ISERROR(SEARCH("Closed Weekend",E519)))</formula>
    </cfRule>
    <cfRule type="containsText" dxfId="8565" priority="7683" operator="containsText" text="OFF">
      <formula>NOT(ISERROR(SEARCH("OFF",E519)))</formula>
    </cfRule>
    <cfRule type="containsText" dxfId="8564" priority="7684" operator="containsText" text="WOP">
      <formula>NOT(ISERROR(SEARCH("WOP",E519)))</formula>
    </cfRule>
  </conditionalFormatting>
  <conditionalFormatting sqref="E519:N520">
    <cfRule type="containsText" dxfId="8563" priority="7681" operator="containsText" text="Leave">
      <formula>NOT(ISERROR(SEARCH("Leave",E519)))</formula>
    </cfRule>
  </conditionalFormatting>
  <conditionalFormatting sqref="E519:N520">
    <cfRule type="cellIs" dxfId="8562" priority="7680" operator="equal">
      <formula>"FISA"</formula>
    </cfRule>
  </conditionalFormatting>
  <conditionalFormatting sqref="E548:N550">
    <cfRule type="containsText" dxfId="8561" priority="7677" operator="containsText" text="Closed Weekend">
      <formula>NOT(ISERROR(SEARCH("Closed Weekend",E548)))</formula>
    </cfRule>
    <cfRule type="containsText" dxfId="8560" priority="7678" operator="containsText" text="OFF">
      <formula>NOT(ISERROR(SEARCH("OFF",E548)))</formula>
    </cfRule>
    <cfRule type="containsText" dxfId="8559" priority="7679" operator="containsText" text="WOP">
      <formula>NOT(ISERROR(SEARCH("WOP",E548)))</formula>
    </cfRule>
  </conditionalFormatting>
  <conditionalFormatting sqref="E548:N550">
    <cfRule type="cellIs" dxfId="8558" priority="7676" operator="equal">
      <formula>"FISA"</formula>
    </cfRule>
  </conditionalFormatting>
  <conditionalFormatting sqref="E548:N550">
    <cfRule type="beginsWith" dxfId="8557" priority="7675" operator="beginsWith" text="Practical">
      <formula>LEFT(E548,LEN("Practical"))="Practical"</formula>
    </cfRule>
  </conditionalFormatting>
  <conditionalFormatting sqref="E546:N547">
    <cfRule type="containsText" dxfId="8556" priority="7672" operator="containsText" text="Closed Weekend">
      <formula>NOT(ISERROR(SEARCH("Closed Weekend",E546)))</formula>
    </cfRule>
    <cfRule type="containsText" dxfId="8555" priority="7673" operator="containsText" text="OFF">
      <formula>NOT(ISERROR(SEARCH("OFF",E546)))</formula>
    </cfRule>
    <cfRule type="containsText" dxfId="8554" priority="7674" operator="containsText" text="WOP">
      <formula>NOT(ISERROR(SEARCH("WOP",E546)))</formula>
    </cfRule>
  </conditionalFormatting>
  <conditionalFormatting sqref="E546:N547">
    <cfRule type="containsText" dxfId="8553" priority="7671" operator="containsText" text="Leave">
      <formula>NOT(ISERROR(SEARCH("Leave",E546)))</formula>
    </cfRule>
  </conditionalFormatting>
  <conditionalFormatting sqref="E546:N547">
    <cfRule type="cellIs" dxfId="8552" priority="7670" operator="equal">
      <formula>"FISA"</formula>
    </cfRule>
  </conditionalFormatting>
  <conditionalFormatting sqref="F551:N551">
    <cfRule type="containsText" dxfId="8551" priority="7667" operator="containsText" text="Closed Weekend">
      <formula>NOT(ISERROR(SEARCH("Closed Weekend",F551)))</formula>
    </cfRule>
    <cfRule type="containsText" dxfId="8550" priority="7668" operator="containsText" text="OFF">
      <formula>NOT(ISERROR(SEARCH("OFF",F551)))</formula>
    </cfRule>
    <cfRule type="containsText" dxfId="8549" priority="7669" operator="containsText" text="WOP">
      <formula>NOT(ISERROR(SEARCH("WOP",F551)))</formula>
    </cfRule>
  </conditionalFormatting>
  <conditionalFormatting sqref="F552:N554">
    <cfRule type="containsText" dxfId="8548" priority="7664" operator="containsText" text="Closed Weekend">
      <formula>NOT(ISERROR(SEARCH("Closed Weekend",F552)))</formula>
    </cfRule>
    <cfRule type="containsText" dxfId="8547" priority="7665" operator="containsText" text="OFF">
      <formula>NOT(ISERROR(SEARCH("OFF",F552)))</formula>
    </cfRule>
    <cfRule type="containsText" dxfId="8546" priority="7666" operator="containsText" text="WOP">
      <formula>NOT(ISERROR(SEARCH("WOP",F552)))</formula>
    </cfRule>
  </conditionalFormatting>
  <conditionalFormatting sqref="F556:N556">
    <cfRule type="containsText" dxfId="8545" priority="7661" operator="containsText" text="Closed Weekend">
      <formula>NOT(ISERROR(SEARCH("Closed Weekend",F556)))</formula>
    </cfRule>
    <cfRule type="containsText" dxfId="8544" priority="7662" operator="containsText" text="OFF">
      <formula>NOT(ISERROR(SEARCH("OFF",F556)))</formula>
    </cfRule>
    <cfRule type="containsText" dxfId="8543" priority="7663" operator="containsText" text="WOP">
      <formula>NOT(ISERROR(SEARCH("WOP",F556)))</formula>
    </cfRule>
  </conditionalFormatting>
  <conditionalFormatting sqref="F556:N556">
    <cfRule type="containsText" dxfId="8542" priority="7658" operator="containsText" text="Closed Weekend">
      <formula>NOT(ISERROR(SEARCH("Closed Weekend",F556)))</formula>
    </cfRule>
    <cfRule type="containsText" dxfId="8541" priority="7659" operator="containsText" text="OFF">
      <formula>NOT(ISERROR(SEARCH("OFF",F556)))</formula>
    </cfRule>
    <cfRule type="containsText" dxfId="8540" priority="7660" operator="containsText" text="WOP">
      <formula>NOT(ISERROR(SEARCH("WOP",F556)))</formula>
    </cfRule>
  </conditionalFormatting>
  <conditionalFormatting sqref="H391:H392">
    <cfRule type="cellIs" dxfId="8539" priority="7503" operator="equal">
      <formula>"FISA"</formula>
    </cfRule>
  </conditionalFormatting>
  <conditionalFormatting sqref="J391:J392">
    <cfRule type="cellIs" dxfId="8538" priority="7502" operator="equal">
      <formula>"FISA"</formula>
    </cfRule>
  </conditionalFormatting>
  <conditionalFormatting sqref="L391:L392">
    <cfRule type="cellIs" dxfId="8537" priority="7501" operator="equal">
      <formula>"FISA"</formula>
    </cfRule>
  </conditionalFormatting>
  <conditionalFormatting sqref="N391:N392">
    <cfRule type="cellIs" dxfId="8536" priority="7500" operator="equal">
      <formula>"FISA"</formula>
    </cfRule>
  </conditionalFormatting>
  <conditionalFormatting sqref="F391:F392">
    <cfRule type="containsText" dxfId="8535" priority="7497" operator="containsText" text="Closed Weekend">
      <formula>NOT(ISERROR(SEARCH("Closed Weekend",F391)))</formula>
    </cfRule>
    <cfRule type="containsText" dxfId="8534" priority="7498" operator="containsText" text="OFF">
      <formula>NOT(ISERROR(SEARCH("OFF",F391)))</formula>
    </cfRule>
    <cfRule type="containsText" dxfId="8533" priority="7499" operator="containsText" text="WOP">
      <formula>NOT(ISERROR(SEARCH("WOP",F391)))</formula>
    </cfRule>
  </conditionalFormatting>
  <conditionalFormatting sqref="F391:F392">
    <cfRule type="containsText" dxfId="8532" priority="7494" operator="containsText" text="Closed Weekend">
      <formula>NOT(ISERROR(SEARCH("Closed Weekend",F391)))</formula>
    </cfRule>
    <cfRule type="containsText" dxfId="8531" priority="7495" operator="containsText" text="OFF">
      <formula>NOT(ISERROR(SEARCH("OFF",F391)))</formula>
    </cfRule>
    <cfRule type="containsText" dxfId="8530" priority="7496" operator="containsText" text="WOP">
      <formula>NOT(ISERROR(SEARCH("WOP",F391)))</formula>
    </cfRule>
  </conditionalFormatting>
  <conditionalFormatting sqref="F391:F392">
    <cfRule type="beginsWith" dxfId="8529" priority="7493" operator="beginsWith" text="Practical">
      <formula>LEFT(F391,LEN("Practical"))="Practical"</formula>
    </cfRule>
  </conditionalFormatting>
  <conditionalFormatting sqref="F391:F392">
    <cfRule type="containsText" dxfId="8528" priority="7490" operator="containsText" text="Closed Weekend">
      <formula>NOT(ISERROR(SEARCH("Closed Weekend",F391)))</formula>
    </cfRule>
    <cfRule type="containsText" dxfId="8527" priority="7491" operator="containsText" text="OFF">
      <formula>NOT(ISERROR(SEARCH("OFF",F391)))</formula>
    </cfRule>
    <cfRule type="containsText" dxfId="8526" priority="7492" operator="containsText" text="WOP">
      <formula>NOT(ISERROR(SEARCH("WOP",F391)))</formula>
    </cfRule>
  </conditionalFormatting>
  <conditionalFormatting sqref="F391:F392">
    <cfRule type="cellIs" dxfId="8525" priority="7489" operator="equal">
      <formula>"FISA"</formula>
    </cfRule>
  </conditionalFormatting>
  <conditionalFormatting sqref="F391:F392">
    <cfRule type="beginsWith" dxfId="8524" priority="7488" operator="beginsWith" text="Practical">
      <formula>LEFT(F391,LEN("Practical"))="Practical"</formula>
    </cfRule>
  </conditionalFormatting>
  <conditionalFormatting sqref="H391">
    <cfRule type="containsText" dxfId="8523" priority="7485" operator="containsText" text="Closed Weekend">
      <formula>NOT(ISERROR(SEARCH("Closed Weekend",H391)))</formula>
    </cfRule>
    <cfRule type="containsText" dxfId="8522" priority="7486" operator="containsText" text="OFF">
      <formula>NOT(ISERROR(SEARCH("OFF",H391)))</formula>
    </cfRule>
    <cfRule type="containsText" dxfId="8521" priority="7487" operator="containsText" text="WOP">
      <formula>NOT(ISERROR(SEARCH("WOP",H391)))</formula>
    </cfRule>
  </conditionalFormatting>
  <conditionalFormatting sqref="H391">
    <cfRule type="cellIs" dxfId="8520" priority="7484" operator="equal">
      <formula>"FISA"</formula>
    </cfRule>
  </conditionalFormatting>
  <conditionalFormatting sqref="H391">
    <cfRule type="containsText" dxfId="8519" priority="7481" operator="containsText" text="Closed Weekend">
      <formula>NOT(ISERROR(SEARCH("Closed Weekend",H391)))</formula>
    </cfRule>
    <cfRule type="containsText" dxfId="8518" priority="7482" operator="containsText" text="OFF">
      <formula>NOT(ISERROR(SEARCH("OFF",H391)))</formula>
    </cfRule>
    <cfRule type="containsText" dxfId="8517" priority="7483" operator="containsText" text="WOP">
      <formula>NOT(ISERROR(SEARCH("WOP",H391)))</formula>
    </cfRule>
  </conditionalFormatting>
  <conditionalFormatting sqref="H391">
    <cfRule type="beginsWith" dxfId="8516" priority="7480" operator="beginsWith" text="Practical">
      <formula>LEFT(H391,LEN("Practical"))="Practical"</formula>
    </cfRule>
  </conditionalFormatting>
  <conditionalFormatting sqref="H391">
    <cfRule type="containsText" dxfId="8515" priority="7477" operator="containsText" text="Closed Weekend">
      <formula>NOT(ISERROR(SEARCH("Closed Weekend",H391)))</formula>
    </cfRule>
    <cfRule type="containsText" dxfId="8514" priority="7478" operator="containsText" text="OFF">
      <formula>NOT(ISERROR(SEARCH("OFF",H391)))</formula>
    </cfRule>
    <cfRule type="containsText" dxfId="8513" priority="7479" operator="containsText" text="WOP">
      <formula>NOT(ISERROR(SEARCH("WOP",H391)))</formula>
    </cfRule>
  </conditionalFormatting>
  <conditionalFormatting sqref="H391">
    <cfRule type="cellIs" dxfId="8512" priority="7476" operator="equal">
      <formula>"FISA"</formula>
    </cfRule>
  </conditionalFormatting>
  <conditionalFormatting sqref="H391">
    <cfRule type="beginsWith" dxfId="8511" priority="7475" operator="beginsWith" text="Practical">
      <formula>LEFT(H391,LEN("Practical"))="Practical"</formula>
    </cfRule>
  </conditionalFormatting>
  <conditionalFormatting sqref="H392">
    <cfRule type="containsText" dxfId="8510" priority="7472" operator="containsText" text="Closed Weekend">
      <formula>NOT(ISERROR(SEARCH("Closed Weekend",H392)))</formula>
    </cfRule>
    <cfRule type="containsText" dxfId="8509" priority="7473" operator="containsText" text="OFF">
      <formula>NOT(ISERROR(SEARCH("OFF",H392)))</formula>
    </cfRule>
    <cfRule type="containsText" dxfId="8508" priority="7474" operator="containsText" text="WOP">
      <formula>NOT(ISERROR(SEARCH("WOP",H392)))</formula>
    </cfRule>
  </conditionalFormatting>
  <conditionalFormatting sqref="H392">
    <cfRule type="cellIs" dxfId="8507" priority="7471" operator="equal">
      <formula>"FISA"</formula>
    </cfRule>
  </conditionalFormatting>
  <conditionalFormatting sqref="H392">
    <cfRule type="containsText" dxfId="8506" priority="7468" operator="containsText" text="Closed Weekend">
      <formula>NOT(ISERROR(SEARCH("Closed Weekend",H392)))</formula>
    </cfRule>
    <cfRule type="containsText" dxfId="8505" priority="7469" operator="containsText" text="OFF">
      <formula>NOT(ISERROR(SEARCH("OFF",H392)))</formula>
    </cfRule>
    <cfRule type="containsText" dxfId="8504" priority="7470" operator="containsText" text="WOP">
      <formula>NOT(ISERROR(SEARCH("WOP",H392)))</formula>
    </cfRule>
  </conditionalFormatting>
  <conditionalFormatting sqref="H392">
    <cfRule type="beginsWith" dxfId="8503" priority="7467" operator="beginsWith" text="Practical">
      <formula>LEFT(H392,LEN("Practical"))="Practical"</formula>
    </cfRule>
  </conditionalFormatting>
  <conditionalFormatting sqref="H392">
    <cfRule type="containsText" dxfId="8502" priority="7464" operator="containsText" text="Closed Weekend">
      <formula>NOT(ISERROR(SEARCH("Closed Weekend",H392)))</formula>
    </cfRule>
    <cfRule type="containsText" dxfId="8501" priority="7465" operator="containsText" text="OFF">
      <formula>NOT(ISERROR(SEARCH("OFF",H392)))</formula>
    </cfRule>
    <cfRule type="containsText" dxfId="8500" priority="7466" operator="containsText" text="WOP">
      <formula>NOT(ISERROR(SEARCH("WOP",H392)))</formula>
    </cfRule>
  </conditionalFormatting>
  <conditionalFormatting sqref="H392">
    <cfRule type="cellIs" dxfId="8499" priority="7463" operator="equal">
      <formula>"FISA"</formula>
    </cfRule>
  </conditionalFormatting>
  <conditionalFormatting sqref="H392">
    <cfRule type="beginsWith" dxfId="8498" priority="7462" operator="beginsWith" text="Practical">
      <formula>LEFT(H392,LEN("Practical"))="Practical"</formula>
    </cfRule>
  </conditionalFormatting>
  <conditionalFormatting sqref="G398:G399">
    <cfRule type="containsText" dxfId="8497" priority="7459" operator="containsText" text="Closed Weekend">
      <formula>NOT(ISERROR(SEARCH("Closed Weekend",G398)))</formula>
    </cfRule>
    <cfRule type="containsText" dxfId="8496" priority="7460" operator="containsText" text="OFF">
      <formula>NOT(ISERROR(SEARCH("OFF",G398)))</formula>
    </cfRule>
    <cfRule type="containsText" dxfId="8495" priority="7461" operator="containsText" text="WOP">
      <formula>NOT(ISERROR(SEARCH("WOP",G398)))</formula>
    </cfRule>
  </conditionalFormatting>
  <conditionalFormatting sqref="G398:G399">
    <cfRule type="cellIs" dxfId="8494" priority="7458" operator="equal">
      <formula>"FISA"</formula>
    </cfRule>
  </conditionalFormatting>
  <conditionalFormatting sqref="I398:I399">
    <cfRule type="containsText" dxfId="8493" priority="7455" operator="containsText" text="Closed Weekend">
      <formula>NOT(ISERROR(SEARCH("Closed Weekend",I398)))</formula>
    </cfRule>
    <cfRule type="containsText" dxfId="8492" priority="7456" operator="containsText" text="OFF">
      <formula>NOT(ISERROR(SEARCH("OFF",I398)))</formula>
    </cfRule>
    <cfRule type="containsText" dxfId="8491" priority="7457" operator="containsText" text="WOP">
      <formula>NOT(ISERROR(SEARCH("WOP",I398)))</formula>
    </cfRule>
  </conditionalFormatting>
  <conditionalFormatting sqref="I398:I399">
    <cfRule type="cellIs" dxfId="8490" priority="7454" operator="equal">
      <formula>"FISA"</formula>
    </cfRule>
  </conditionalFormatting>
  <conditionalFormatting sqref="K398:K399">
    <cfRule type="containsText" dxfId="8489" priority="7451" operator="containsText" text="Closed Weekend">
      <formula>NOT(ISERROR(SEARCH("Closed Weekend",K398)))</formula>
    </cfRule>
    <cfRule type="containsText" dxfId="8488" priority="7452" operator="containsText" text="OFF">
      <formula>NOT(ISERROR(SEARCH("OFF",K398)))</formula>
    </cfRule>
    <cfRule type="containsText" dxfId="8487" priority="7453" operator="containsText" text="WOP">
      <formula>NOT(ISERROR(SEARCH("WOP",K398)))</formula>
    </cfRule>
  </conditionalFormatting>
  <conditionalFormatting sqref="K398:K399">
    <cfRule type="cellIs" dxfId="8486" priority="7450" operator="equal">
      <formula>"FISA"</formula>
    </cfRule>
  </conditionalFormatting>
  <conditionalFormatting sqref="M398:M399">
    <cfRule type="containsText" dxfId="8485" priority="7447" operator="containsText" text="Closed Weekend">
      <formula>NOT(ISERROR(SEARCH("Closed Weekend",M398)))</formula>
    </cfRule>
    <cfRule type="containsText" dxfId="8484" priority="7448" operator="containsText" text="OFF">
      <formula>NOT(ISERROR(SEARCH("OFF",M398)))</formula>
    </cfRule>
    <cfRule type="containsText" dxfId="8483" priority="7449" operator="containsText" text="WOP">
      <formula>NOT(ISERROR(SEARCH("WOP",M398)))</formula>
    </cfRule>
  </conditionalFormatting>
  <conditionalFormatting sqref="G388:G390">
    <cfRule type="containsText" dxfId="8482" priority="7443" operator="containsText" text="Closed Weekend">
      <formula>NOT(ISERROR(SEARCH("Closed Weekend",G388)))</formula>
    </cfRule>
    <cfRule type="containsText" dxfId="8481" priority="7444" operator="containsText" text="OFF">
      <formula>NOT(ISERROR(SEARCH("OFF",G388)))</formula>
    </cfRule>
    <cfRule type="containsText" dxfId="8480" priority="7445" operator="containsText" text="WOP">
      <formula>NOT(ISERROR(SEARCH("WOP",G388)))</formula>
    </cfRule>
  </conditionalFormatting>
  <conditionalFormatting sqref="G388 G390">
    <cfRule type="containsText" dxfId="8479" priority="7442" operator="containsText" text="Leave">
      <formula>NOT(ISERROR(SEARCH("Leave",G388)))</formula>
    </cfRule>
  </conditionalFormatting>
  <conditionalFormatting sqref="G388:G390">
    <cfRule type="cellIs" dxfId="8478" priority="7441" operator="equal">
      <formula>"FISA"</formula>
    </cfRule>
  </conditionalFormatting>
  <conditionalFormatting sqref="G388:G390">
    <cfRule type="beginsWith" dxfId="8477" priority="7440" operator="beginsWith" text="Practical">
      <formula>LEFT(G388,LEN("Practical"))="Practical"</formula>
    </cfRule>
  </conditionalFormatting>
  <conditionalFormatting sqref="G388:G390">
    <cfRule type="cellIs" dxfId="8476" priority="7439" operator="equal">
      <formula>"Class"</formula>
    </cfRule>
  </conditionalFormatting>
  <conditionalFormatting sqref="I388:I390">
    <cfRule type="containsText" dxfId="8475" priority="7436" operator="containsText" text="Closed Weekend">
      <formula>NOT(ISERROR(SEARCH("Closed Weekend",I388)))</formula>
    </cfRule>
    <cfRule type="containsText" dxfId="8474" priority="7437" operator="containsText" text="OFF">
      <formula>NOT(ISERROR(SEARCH("OFF",I388)))</formula>
    </cfRule>
    <cfRule type="containsText" dxfId="8473" priority="7438" operator="containsText" text="WOP">
      <formula>NOT(ISERROR(SEARCH("WOP",I388)))</formula>
    </cfRule>
  </conditionalFormatting>
  <conditionalFormatting sqref="I388 I390">
    <cfRule type="containsText" dxfId="8472" priority="7435" operator="containsText" text="Leave">
      <formula>NOT(ISERROR(SEARCH("Leave",I388)))</formula>
    </cfRule>
  </conditionalFormatting>
  <conditionalFormatting sqref="I388:I390">
    <cfRule type="cellIs" dxfId="8471" priority="7434" operator="equal">
      <formula>"FISA"</formula>
    </cfRule>
  </conditionalFormatting>
  <conditionalFormatting sqref="I388:I390">
    <cfRule type="beginsWith" dxfId="8470" priority="7433" operator="beginsWith" text="Practical">
      <formula>LEFT(I388,LEN("Practical"))="Practical"</formula>
    </cfRule>
  </conditionalFormatting>
  <conditionalFormatting sqref="I388:I390">
    <cfRule type="cellIs" dxfId="8469" priority="7432" operator="equal">
      <formula>"Class"</formula>
    </cfRule>
  </conditionalFormatting>
  <conditionalFormatting sqref="K388:K390">
    <cfRule type="containsText" dxfId="8468" priority="7429" operator="containsText" text="Closed Weekend">
      <formula>NOT(ISERROR(SEARCH("Closed Weekend",K388)))</formula>
    </cfRule>
    <cfRule type="containsText" dxfId="8467" priority="7430" operator="containsText" text="OFF">
      <formula>NOT(ISERROR(SEARCH("OFF",K388)))</formula>
    </cfRule>
    <cfRule type="containsText" dxfId="8466" priority="7431" operator="containsText" text="WOP">
      <formula>NOT(ISERROR(SEARCH("WOP",K388)))</formula>
    </cfRule>
  </conditionalFormatting>
  <conditionalFormatting sqref="K388 K390">
    <cfRule type="containsText" dxfId="8465" priority="7428" operator="containsText" text="Leave">
      <formula>NOT(ISERROR(SEARCH("Leave",K388)))</formula>
    </cfRule>
  </conditionalFormatting>
  <conditionalFormatting sqref="K388:K390">
    <cfRule type="cellIs" dxfId="8464" priority="7427" operator="equal">
      <formula>"FISA"</formula>
    </cfRule>
  </conditionalFormatting>
  <conditionalFormatting sqref="K388:K390">
    <cfRule type="beginsWith" dxfId="8463" priority="7426" operator="beginsWith" text="Practical">
      <formula>LEFT(K388,LEN("Practical"))="Practical"</formula>
    </cfRule>
  </conditionalFormatting>
  <conditionalFormatting sqref="K388:K390">
    <cfRule type="cellIs" dxfId="8462" priority="7425" operator="equal">
      <formula>"Class"</formula>
    </cfRule>
  </conditionalFormatting>
  <conditionalFormatting sqref="M388:M390">
    <cfRule type="containsText" dxfId="8461" priority="7422" operator="containsText" text="Closed Weekend">
      <formula>NOT(ISERROR(SEARCH("Closed Weekend",M388)))</formula>
    </cfRule>
    <cfRule type="containsText" dxfId="8460" priority="7423" operator="containsText" text="OFF">
      <formula>NOT(ISERROR(SEARCH("OFF",M388)))</formula>
    </cfRule>
    <cfRule type="containsText" dxfId="8459" priority="7424" operator="containsText" text="WOP">
      <formula>NOT(ISERROR(SEARCH("WOP",M388)))</formula>
    </cfRule>
  </conditionalFormatting>
  <conditionalFormatting sqref="M388 M390">
    <cfRule type="containsText" dxfId="8458" priority="7421" operator="containsText" text="Leave">
      <formula>NOT(ISERROR(SEARCH("Leave",M388)))</formula>
    </cfRule>
  </conditionalFormatting>
  <conditionalFormatting sqref="M388:M390">
    <cfRule type="cellIs" dxfId="8457" priority="7420" operator="equal">
      <formula>"FISA"</formula>
    </cfRule>
  </conditionalFormatting>
  <conditionalFormatting sqref="M388:M390">
    <cfRule type="beginsWith" dxfId="8456" priority="7419" operator="beginsWith" text="Practical">
      <formula>LEFT(M388,LEN("Practical"))="Practical"</formula>
    </cfRule>
  </conditionalFormatting>
  <conditionalFormatting sqref="M388:M390">
    <cfRule type="cellIs" dxfId="8455" priority="7418" operator="equal">
      <formula>"Class"</formula>
    </cfRule>
  </conditionalFormatting>
  <conditionalFormatting sqref="K432 G432:H432 G432:G434 F436:F443 I436:I442 K440:K442 N436:N443 E443:E450 G443:G450 J444:J446 L444:L446 K451:K453 N447:N453 F447:F454 H447:H454 E451:I453 E444:H450 E440:G443 E435:F439 E432:E439 N432:O439 M440:O442 N443:O450 M451:O453 E454:O556 A1:O1 E3:O191 T1:XFD1048576 A557:R1048576 P209:R214 E192 O192:P192 O193:O208 P1:R191 A2:I2 K2:O2 E209:O234 O235:O253 G248:G249 I248:I249 K248:K249 M248:M249 E235:N247 A3:C245 A268:C556 A246:B267 E250:N253 E248:E250 E254:O431">
    <cfRule type="containsText" dxfId="8454" priority="7732" operator="containsText" text="OFF">
      <formula>NOT(ISERROR(SEARCH("OFF",A1)))</formula>
    </cfRule>
    <cfRule type="containsText" dxfId="8453" priority="7733" operator="containsText" text="WOP">
      <formula>NOT(ISERROR(SEARCH("WOP",A1)))</formula>
    </cfRule>
    <cfRule type="cellIs" dxfId="8452" priority="7734" operator="equal">
      <formula>"FISA"</formula>
    </cfRule>
  </conditionalFormatting>
  <conditionalFormatting sqref="H400">
    <cfRule type="cellIs" dxfId="8451" priority="7417" operator="equal">
      <formula>"FISA"</formula>
    </cfRule>
  </conditionalFormatting>
  <conditionalFormatting sqref="J400">
    <cfRule type="cellIs" dxfId="8450" priority="7416" operator="equal">
      <formula>"FISA"</formula>
    </cfRule>
  </conditionalFormatting>
  <conditionalFormatting sqref="L400">
    <cfRule type="cellIs" dxfId="8449" priority="7415" operator="equal">
      <formula>"FISA"</formula>
    </cfRule>
  </conditionalFormatting>
  <conditionalFormatting sqref="G406">
    <cfRule type="containsText" dxfId="8448" priority="7412" operator="containsText" text="Closed Weekend">
      <formula>NOT(ISERROR(SEARCH("Closed Weekend",G406)))</formula>
    </cfRule>
    <cfRule type="containsText" dxfId="8447" priority="7413" operator="containsText" text="OFF">
      <formula>NOT(ISERROR(SEARCH("OFF",G406)))</formula>
    </cfRule>
    <cfRule type="containsText" dxfId="8446" priority="7414" operator="containsText" text="WOP">
      <formula>NOT(ISERROR(SEARCH("WOP",G406)))</formula>
    </cfRule>
  </conditionalFormatting>
  <conditionalFormatting sqref="G406">
    <cfRule type="cellIs" dxfId="8445" priority="7411" operator="equal">
      <formula>"FISA"</formula>
    </cfRule>
  </conditionalFormatting>
  <conditionalFormatting sqref="I406">
    <cfRule type="containsText" dxfId="8444" priority="7408" operator="containsText" text="Closed Weekend">
      <formula>NOT(ISERROR(SEARCH("Closed Weekend",I406)))</formula>
    </cfRule>
    <cfRule type="containsText" dxfId="8443" priority="7409" operator="containsText" text="OFF">
      <formula>NOT(ISERROR(SEARCH("OFF",I406)))</formula>
    </cfRule>
    <cfRule type="containsText" dxfId="8442" priority="7410" operator="containsText" text="WOP">
      <formula>NOT(ISERROR(SEARCH("WOP",I406)))</formula>
    </cfRule>
  </conditionalFormatting>
  <conditionalFormatting sqref="I406">
    <cfRule type="cellIs" dxfId="8441" priority="7407" operator="equal">
      <formula>"FISA"</formula>
    </cfRule>
  </conditionalFormatting>
  <conditionalFormatting sqref="K406">
    <cfRule type="containsText" dxfId="8440" priority="7404" operator="containsText" text="Closed Weekend">
      <formula>NOT(ISERROR(SEARCH("Closed Weekend",K406)))</formula>
    </cfRule>
    <cfRule type="containsText" dxfId="8439" priority="7405" operator="containsText" text="OFF">
      <formula>NOT(ISERROR(SEARCH("OFF",K406)))</formula>
    </cfRule>
    <cfRule type="containsText" dxfId="8438" priority="7406" operator="containsText" text="WOP">
      <formula>NOT(ISERROR(SEARCH("WOP",K406)))</formula>
    </cfRule>
  </conditionalFormatting>
  <conditionalFormatting sqref="K406">
    <cfRule type="cellIs" dxfId="8437" priority="7403" operator="equal">
      <formula>"FISA"</formula>
    </cfRule>
  </conditionalFormatting>
  <conditionalFormatting sqref="M406">
    <cfRule type="containsText" dxfId="8436" priority="7400" operator="containsText" text="Closed Weekend">
      <formula>NOT(ISERROR(SEARCH("Closed Weekend",M406)))</formula>
    </cfRule>
    <cfRule type="containsText" dxfId="8435" priority="7401" operator="containsText" text="OFF">
      <formula>NOT(ISERROR(SEARCH("OFF",M406)))</formula>
    </cfRule>
    <cfRule type="containsText" dxfId="8434" priority="7402" operator="containsText" text="WOP">
      <formula>NOT(ISERROR(SEARCH("WOP",M406)))</formula>
    </cfRule>
  </conditionalFormatting>
  <conditionalFormatting sqref="M406">
    <cfRule type="cellIs" dxfId="8433" priority="7399" operator="equal">
      <formula>"FISA"</formula>
    </cfRule>
  </conditionalFormatting>
  <conditionalFormatting sqref="F405:F407">
    <cfRule type="containsText" dxfId="8432" priority="7396" operator="containsText" text="Closed Weekend">
      <formula>NOT(ISERROR(SEARCH("Closed Weekend",F405)))</formula>
    </cfRule>
    <cfRule type="containsText" dxfId="8431" priority="7397" operator="containsText" text="OFF">
      <formula>NOT(ISERROR(SEARCH("OFF",F405)))</formula>
    </cfRule>
    <cfRule type="containsText" dxfId="8430" priority="7398" operator="containsText" text="WOP">
      <formula>NOT(ISERROR(SEARCH("WOP",F405)))</formula>
    </cfRule>
  </conditionalFormatting>
  <conditionalFormatting sqref="H405:H407">
    <cfRule type="containsText" dxfId="8429" priority="7393" operator="containsText" text="Closed Weekend">
      <formula>NOT(ISERROR(SEARCH("Closed Weekend",H405)))</formula>
    </cfRule>
    <cfRule type="containsText" dxfId="8428" priority="7394" operator="containsText" text="OFF">
      <formula>NOT(ISERROR(SEARCH("OFF",H405)))</formula>
    </cfRule>
    <cfRule type="containsText" dxfId="8427" priority="7395" operator="containsText" text="WOP">
      <formula>NOT(ISERROR(SEARCH("WOP",H405)))</formula>
    </cfRule>
  </conditionalFormatting>
  <conditionalFormatting sqref="H405:I407">
    <cfRule type="cellIs" dxfId="8426" priority="7392" operator="equal">
      <formula>"FISA"</formula>
    </cfRule>
  </conditionalFormatting>
  <conditionalFormatting sqref="J405:J407">
    <cfRule type="containsText" dxfId="8425" priority="7389" operator="containsText" text="Closed Weekend">
      <formula>NOT(ISERROR(SEARCH("Closed Weekend",J405)))</formula>
    </cfRule>
    <cfRule type="containsText" dxfId="8424" priority="7390" operator="containsText" text="OFF">
      <formula>NOT(ISERROR(SEARCH("OFF",J405)))</formula>
    </cfRule>
    <cfRule type="containsText" dxfId="8423" priority="7391" operator="containsText" text="WOP">
      <formula>NOT(ISERROR(SEARCH("WOP",J405)))</formula>
    </cfRule>
  </conditionalFormatting>
  <conditionalFormatting sqref="J405:K407">
    <cfRule type="cellIs" dxfId="8422" priority="7388" operator="equal">
      <formula>"FISA"</formula>
    </cfRule>
  </conditionalFormatting>
  <conditionalFormatting sqref="L405:L407">
    <cfRule type="containsText" dxfId="8421" priority="7385" operator="containsText" text="Closed Weekend">
      <formula>NOT(ISERROR(SEARCH("Closed Weekend",L405)))</formula>
    </cfRule>
    <cfRule type="containsText" dxfId="8420" priority="7386" operator="containsText" text="OFF">
      <formula>NOT(ISERROR(SEARCH("OFF",L405)))</formula>
    </cfRule>
    <cfRule type="containsText" dxfId="8419" priority="7387" operator="containsText" text="WOP">
      <formula>NOT(ISERROR(SEARCH("WOP",L405)))</formula>
    </cfRule>
  </conditionalFormatting>
  <conditionalFormatting sqref="L405:M407">
    <cfRule type="cellIs" dxfId="8418" priority="7384" operator="equal">
      <formula>"FISA"</formula>
    </cfRule>
  </conditionalFormatting>
  <conditionalFormatting sqref="N405:N406">
    <cfRule type="containsText" dxfId="8417" priority="7381" operator="containsText" text="Closed Weekend">
      <formula>NOT(ISERROR(SEARCH("Closed Weekend",N405)))</formula>
    </cfRule>
    <cfRule type="containsText" dxfId="8416" priority="7382" operator="containsText" text="OFF">
      <formula>NOT(ISERROR(SEARCH("OFF",N405)))</formula>
    </cfRule>
    <cfRule type="containsText" dxfId="8415" priority="7383" operator="containsText" text="WOP">
      <formula>NOT(ISERROR(SEARCH("WOP",N405)))</formula>
    </cfRule>
  </conditionalFormatting>
  <conditionalFormatting sqref="N405:N406">
    <cfRule type="cellIs" dxfId="8414" priority="7380" operator="equal">
      <formula>"FISA"</formula>
    </cfRule>
  </conditionalFormatting>
  <conditionalFormatting sqref="N405:N406">
    <cfRule type="containsText" dxfId="8413" priority="7377" operator="containsText" text="Closed Weekend">
      <formula>NOT(ISERROR(SEARCH("Closed Weekend",N405)))</formula>
    </cfRule>
    <cfRule type="containsText" dxfId="8412" priority="7378" operator="containsText" text="OFF">
      <formula>NOT(ISERROR(SEARCH("OFF",N405)))</formula>
    </cfRule>
    <cfRule type="containsText" dxfId="8411" priority="7379" operator="containsText" text="WOP">
      <formula>NOT(ISERROR(SEARCH("WOP",N405)))</formula>
    </cfRule>
  </conditionalFormatting>
  <conditionalFormatting sqref="N405:N406">
    <cfRule type="cellIs" dxfId="8410" priority="7376" operator="equal">
      <formula>"FISA"</formula>
    </cfRule>
  </conditionalFormatting>
  <conditionalFormatting sqref="N407 L407 J407 H407 F407 M400:M406 K400:K406 I400:I406 E400:E406 N401:N404 L401:L404 J401:J404 H401:H404 F401:F404 N393:N399 L393:L399 J393:J399 H393:H399 F393:F399 M391:M397 K391:K397 I391:I397 E391:E397 N387:N390 L387:L390 J387:J390 H387:H390 F387:F390 M387 K387 I387 G387 E387">
    <cfRule type="containsText" dxfId="8409" priority="7373" operator="containsText" text="Closed Weekend">
      <formula>NOT(ISERROR(SEARCH("Closed Weekend",E387)))</formula>
    </cfRule>
    <cfRule type="containsText" dxfId="8408" priority="7374" operator="containsText" text="OFF">
      <formula>NOT(ISERROR(SEARCH("OFF",E387)))</formula>
    </cfRule>
    <cfRule type="containsText" dxfId="8407" priority="7375" operator="containsText" text="WOP">
      <formula>NOT(ISERROR(SEARCH("WOP",E387)))</formula>
    </cfRule>
  </conditionalFormatting>
  <conditionalFormatting sqref="N407 L407 J407 F407 M400:M406 K400:K406 I400:I406 E400:E406 N401:N404 L401:L404 J401:J404 F401:F404 N393:N399 L393:L399 J393:J399 F393:F399 M391:M397 K391:K397 I391:I397 E391:E397 N387:N390 L387:L390 J387:J390 F387:F390 M387 K387 I387 G387 E387">
    <cfRule type="cellIs" dxfId="8406" priority="7372" operator="equal">
      <formula>"FISA"</formula>
    </cfRule>
  </conditionalFormatting>
  <conditionalFormatting sqref="M387 K387 I387 G387 E387">
    <cfRule type="cellIs" dxfId="8405" priority="7371" operator="equal">
      <formula>"Class"</formula>
    </cfRule>
  </conditionalFormatting>
  <conditionalFormatting sqref="N407 L407 J407 H407 F407 M400:M406 K400:K406 I400:I406 G400:G406 E400:E406 N401:N404 L401:L404 J401:J404 H401:H404 F401:F404 N393:N399 L393:L399 J393:J399 H393:H399 F393:F399 M391:M397 K391:K397 I391:I397 G391:G397 E391:E397 N387:N390 L387:L390 J387:J390 H387:H390 F387:F390 M387 K387 I387 G387 E387">
    <cfRule type="cellIs" dxfId="8404" priority="7370" operator="equal">
      <formula>"FISA"</formula>
    </cfRule>
  </conditionalFormatting>
  <conditionalFormatting sqref="N407 L407 J407 H407 F407 M400:M406 K400:K406 I400:I406 G400:G406 E400:E406 N401:N404 L401:L404 J401:J404 H401:H404 F401:F404 N393:N399 L393:L399 J393:J399 H393:H399 F393:F399 M391:M397 K391:K397 I391:I397 G391:G397 E391:E397 N387:N390 L387:L390 J387:J390 H387:H390 F387:F390 M387 K387 I387 G387 E387">
    <cfRule type="containsText" dxfId="8403" priority="7367" operator="containsText" text="Closed Weekend">
      <formula>NOT(ISERROR(SEARCH("Closed Weekend",E387)))</formula>
    </cfRule>
    <cfRule type="containsText" dxfId="8402" priority="7368" operator="containsText" text="OFF">
      <formula>NOT(ISERROR(SEARCH("OFF",E387)))</formula>
    </cfRule>
    <cfRule type="containsText" dxfId="8401" priority="7369" operator="containsText" text="WOP">
      <formula>NOT(ISERROR(SEARCH("WOP",E387)))</formula>
    </cfRule>
  </conditionalFormatting>
  <conditionalFormatting sqref="N407 L407 J407 H407 F407 M400:M406 K400:K406 I400:I406 G400:G406 E400:E406 N401:N404 L401:L404 J401:J404 H401:H404 F401:F404 N393:N399 L393:L399 J393:J399 H393:H399 F393:F399 M391:M397 K391:K397 I391:I397 G391:G397 E391:E397 N387:N390 L387:L390 J387:J390 H387:H390 F387:F390 M387 K387 I387 G387 E387">
    <cfRule type="cellIs" dxfId="8400" priority="7366" operator="equal">
      <formula>"FISA"</formula>
    </cfRule>
  </conditionalFormatting>
  <conditionalFormatting sqref="N407 L407 J407 H407 F407 M400:M406 K400:K406 I400:I406 G400:G406 E400:E406 N401:N404 L401:L404 J401:J404 H401:H404 F401:F404 N393:N399 L393:L399 J393:J399 H393:H399 F393:F399 M391:M397 K391:K397 I391:I397 G391:G397 E391:E397 N387:N390 L387:L390 J387:J390 H387:H390 F387:F390 M387 K387 I387 G387 E387">
    <cfRule type="containsText" dxfId="8399" priority="7365" operator="containsText" text="Leave">
      <formula>NOT(ISERROR(SEARCH("Leave",E387)))</formula>
    </cfRule>
  </conditionalFormatting>
  <conditionalFormatting sqref="N407 L407 J407 H407 F407 M400:M406 K400:K406 I400:I406 G400:G406 E400:E406 N401:N404 L401:L404 J401:J404 H401:H404 F401:F404 N393:N399 L393:L399 J393:J399 H393:H399 F393:F399 M391:M397 K391:K397 I391:I397 G391:G397 E391:E397 N387:N390 L387:L390 J387:J390 H387:H390 F387:F390 M387 K387 I387 G387 E387">
    <cfRule type="cellIs" dxfId="8398" priority="7360" operator="equal">
      <formula>"FISA"</formula>
    </cfRule>
  </conditionalFormatting>
  <conditionalFormatting sqref="N407 L407 J407 H407 F407 M400:M406 K400:K406 I400:I406 G400:G406 E400:E406 N401:N404 L401:L404 J401:J404 H401:H404 F401:F404 N393:N399 L393:L399 J393:J399 H393:H399 F393:F399 M391:M397 K391:K397 I391:I397 G391:G397 E391:E397 N387:N390 L387:L390 J387:J390 H387:H390 F387:F390 M387 K387 I387 G387 E387">
    <cfRule type="containsText" dxfId="8397" priority="7362" operator="containsText" text="Closed Weekend">
      <formula>NOT(ISERROR(SEARCH("Closed Weekend",E387)))</formula>
    </cfRule>
    <cfRule type="containsText" dxfId="8396" priority="7363" operator="containsText" text="OFF">
      <formula>NOT(ISERROR(SEARCH("OFF",E387)))</formula>
    </cfRule>
    <cfRule type="containsText" dxfId="8395" priority="7364" operator="containsText" text="WOP">
      <formula>NOT(ISERROR(SEARCH("WOP",E387)))</formula>
    </cfRule>
  </conditionalFormatting>
  <conditionalFormatting sqref="N407 L407 J407 H407 F407 M400:M406 K400:K406 I400:I406 G400:G406 E400:E406 N401:N404 L401:L404 J401:J404 H401:H404 F401:F404 N393:N399 L393:L399 J393:J399 H393:H399 F393:F399 M391:M397 K391:K397 I391:I397 G391:G397 E391:E397 N387:N390 L387:L390 J387:J390 H387:H390 F387:F390 M387 K387 I387 G387 E387">
    <cfRule type="containsText" dxfId="8394" priority="7361" operator="containsText" text="Leave">
      <formula>NOT(ISERROR(SEARCH("Leave",E387)))</formula>
    </cfRule>
  </conditionalFormatting>
  <conditionalFormatting sqref="N407 L407 J407 H407 F407 M400:M406 K400:K406 I400:I406 G400:G406 E400:E406 N401:N404 L401:L404 J401:J404 H401:H404 F401:F404 N393:N399 L393:L399 J393:J399 H393:H399 F393:F399 M391:M397 K391:K397 I391:I397 G391:G397 E391:E397 N387:N390 L387:L390 J387:J390 H387:H390 F387:F390 M387 K387 I387 G387 E387">
    <cfRule type="containsText" dxfId="8393" priority="7357" operator="containsText" text="Closed Weekend">
      <formula>NOT(ISERROR(SEARCH("Closed Weekend",E387)))</formula>
    </cfRule>
    <cfRule type="containsText" dxfId="8392" priority="7358" operator="containsText" text="OFF">
      <formula>NOT(ISERROR(SEARCH("OFF",E387)))</formula>
    </cfRule>
    <cfRule type="containsText" dxfId="8391" priority="7359" operator="containsText" text="WOP">
      <formula>NOT(ISERROR(SEARCH("WOP",E387)))</formula>
    </cfRule>
  </conditionalFormatting>
  <conditionalFormatting sqref="N407 L407 J407 H407 F407 M400:M406 K400:K406 I400:I406 G400:G406 E400:E406 N401:N404 L401:L404 J401:J404 H401:H404 F401:F404 N393:N399 L393:L399 J393:J399 H393:H399 F393:F399 M391:M397 K391:K397 I391:I397 G391:G397 E391:E397 N387:N390 L387:L390 J387:J390 H387:H390 F387:F390 M387 K387 I387 G387 E387">
    <cfRule type="cellIs" dxfId="8390" priority="7356" operator="equal">
      <formula>"FISA"</formula>
    </cfRule>
  </conditionalFormatting>
  <conditionalFormatting sqref="N407 L407 J407 H407 F407 M400:M406 K400:K406 I400:I406 G400:G406 E400:E406 N401:N404 L401:L404 J401:J404 H401:H404 F401:F404 N393:N399 L393:L399 J393:J399 H393:H399 F393:F399 M391:M397 K391:K397 I391:I397 G391:G397 E391:E397 N387:N390 L387:L390 J387:J390 H387:H390 F387:F390 M387 K387 I387 G387 E387">
    <cfRule type="beginsWith" dxfId="8389" priority="7355" operator="beginsWith" text="Practical">
      <formula>LEFT(E387,LEN("Practical"))="Practical"</formula>
    </cfRule>
  </conditionalFormatting>
  <conditionalFormatting sqref="N407 L407 J407 H407 F407 M400:M406 K400:K406 I400:I406 G400:G406 E400:E406 N401:N404 L401:L404 J401:J404 H401:H404 F401:F404 N393:N399 L393:L399 J393:J399 H393:H399 F393:F399 M391:M397 K391:K397 I391:I397 G391:G397 E391:E397 N387:N390 L387:L390 J387:J390 H387:H390 F387:F390 M387 K387 I387 G387 E387">
    <cfRule type="containsText" dxfId="8388" priority="7352" operator="containsText" text="Closed Weekend">
      <formula>NOT(ISERROR(SEARCH("Closed Weekend",E387)))</formula>
    </cfRule>
    <cfRule type="containsText" dxfId="8387" priority="7353" operator="containsText" text="OFF">
      <formula>NOT(ISERROR(SEARCH("OFF",E387)))</formula>
    </cfRule>
    <cfRule type="containsText" dxfId="8386" priority="7354" operator="containsText" text="WOP">
      <formula>NOT(ISERROR(SEARCH("WOP",E387)))</formula>
    </cfRule>
  </conditionalFormatting>
  <conditionalFormatting sqref="N407 L407 J407 H407 F407 M400:M406 K400:K406 I400:I406 G400:G406 E400:E406 N401:N404 L401:L404 J401:J404 H401:H404 F401:F404 N393:N399 L393:L399 J393:J399 H393:H399 F393:F399 M391:M397 K391:K397 I391:I397 G391:G397 E391:E397 N387:N390 L387:L390 J387:J390 H387:H390 F387:F390 M387 K387 I387 G387 E387">
    <cfRule type="cellIs" dxfId="8385" priority="7351" operator="equal">
      <formula>"FISA"</formula>
    </cfRule>
  </conditionalFormatting>
  <conditionalFormatting sqref="N407 L407 J407 H407 F407 M400:M406 K400:K406 I400:I406 G400:G406 E400:E406 N401:N404 L401:L404 J401:J404 H401:H404 F401:F404 N393:N399 L393:L399 J393:J399 H393:H399 F393:F399 M391:M397 K391:K397 I391:I397 G391:G397 E391:E397 N387:N390 L387:L390 J387:J390 H387:H390 F387:F390 M387 K387 I387 G387 E387">
    <cfRule type="beginsWith" dxfId="8384" priority="7350" operator="beginsWith" text="Practical">
      <formula>LEFT(E387,LEN("Practical"))="Practical"</formula>
    </cfRule>
  </conditionalFormatting>
  <conditionalFormatting sqref="N407 L407 J407 H407 F407 M400:M406 K400:K406 I400:I406 G400:G406 E400:E406 N401:N404 L401:L404 J401:J404 H401:H404 F401:F404 N393:N399 L393:L399 J393:J399 H393:H399 F393:F399 M391:M397 K391:K397 I391:I397 G391:G397 E391:E397 N387:N390 L387:L390 J387:J390 H387:H390 F387:F390 M387 K387 I387 G387 E387">
    <cfRule type="beginsWith" dxfId="8383" priority="7349" operator="beginsWith" text="Practical">
      <formula>LEFT(E387,LEN("Practical"))="Practical"</formula>
    </cfRule>
  </conditionalFormatting>
  <conditionalFormatting sqref="N407 L407 J407 H407 F407 M400:M406 K400:K406 I400:I406 G400:G406 E400:E406 N401:N404 L401:L404 J401:J404 H401:H404 F401:F404 N393:N399 L393:L399 J393:J399 H393:H399 F393:F399 M391:M397 K391:K397 I391:I397 G391:G397 E391:E397 N387:N390 L387:L390 J387:J390 H387:H390 F387:F390 M387 K387 I387 G387 E387">
    <cfRule type="containsText" dxfId="8382" priority="7346" operator="containsText" text="Closed Weekend">
      <formula>NOT(ISERROR(SEARCH("Closed Weekend",E387)))</formula>
    </cfRule>
    <cfRule type="containsText" dxfId="8381" priority="7347" operator="containsText" text="OFF">
      <formula>NOT(ISERROR(SEARCH("OFF",E387)))</formula>
    </cfRule>
    <cfRule type="containsText" dxfId="8380" priority="7348" operator="containsText" text="WOP">
      <formula>NOT(ISERROR(SEARCH("WOP",E387)))</formula>
    </cfRule>
  </conditionalFormatting>
  <conditionalFormatting sqref="F412:F413 E414:N414">
    <cfRule type="containsText" dxfId="8379" priority="7343" operator="containsText" text="Closed Weekend">
      <formula>NOT(ISERROR(SEARCH("Closed Weekend",E412)))</formula>
    </cfRule>
    <cfRule type="containsText" dxfId="8378" priority="7344" operator="containsText" text="OFF">
      <formula>NOT(ISERROR(SEARCH("OFF",E412)))</formula>
    </cfRule>
    <cfRule type="containsText" dxfId="8377" priority="7345" operator="containsText" text="WOP">
      <formula>NOT(ISERROR(SEARCH("WOP",E412)))</formula>
    </cfRule>
  </conditionalFormatting>
  <conditionalFormatting sqref="F412:F413 E414:N414">
    <cfRule type="cellIs" dxfId="8376" priority="7342" operator="equal">
      <formula>"FISA"</formula>
    </cfRule>
  </conditionalFormatting>
  <conditionalFormatting sqref="F412:F413 E414:N414">
    <cfRule type="cellIs" dxfId="8375" priority="7341" operator="equal">
      <formula>"FISA"</formula>
    </cfRule>
  </conditionalFormatting>
  <conditionalFormatting sqref="F412:F413 E414:N414">
    <cfRule type="containsText" dxfId="8374" priority="7338" operator="containsText" text="Closed Weekend">
      <formula>NOT(ISERROR(SEARCH("Closed Weekend",E412)))</formula>
    </cfRule>
    <cfRule type="containsText" dxfId="8373" priority="7339" operator="containsText" text="OFF">
      <formula>NOT(ISERROR(SEARCH("OFF",E412)))</formula>
    </cfRule>
    <cfRule type="containsText" dxfId="8372" priority="7340" operator="containsText" text="WOP">
      <formula>NOT(ISERROR(SEARCH("WOP",E412)))</formula>
    </cfRule>
  </conditionalFormatting>
  <conditionalFormatting sqref="F412:F413 E414:N414">
    <cfRule type="cellIs" dxfId="8371" priority="7337" operator="equal">
      <formula>"FISA"</formula>
    </cfRule>
  </conditionalFormatting>
  <conditionalFormatting sqref="F412:F413 E414:N414">
    <cfRule type="containsText" dxfId="8370" priority="7336" operator="containsText" text="Leave">
      <formula>NOT(ISERROR(SEARCH("Leave",E412)))</formula>
    </cfRule>
  </conditionalFormatting>
  <conditionalFormatting sqref="F412:F413 E414:N414">
    <cfRule type="cellIs" dxfId="8369" priority="7331" operator="equal">
      <formula>"FISA"</formula>
    </cfRule>
  </conditionalFormatting>
  <conditionalFormatting sqref="F412:F413 E414:N414">
    <cfRule type="containsText" dxfId="8368" priority="7333" operator="containsText" text="Closed Weekend">
      <formula>NOT(ISERROR(SEARCH("Closed Weekend",E412)))</formula>
    </cfRule>
    <cfRule type="containsText" dxfId="8367" priority="7334" operator="containsText" text="OFF">
      <formula>NOT(ISERROR(SEARCH("OFF",E412)))</formula>
    </cfRule>
    <cfRule type="containsText" dxfId="8366" priority="7335" operator="containsText" text="WOP">
      <formula>NOT(ISERROR(SEARCH("WOP",E412)))</formula>
    </cfRule>
  </conditionalFormatting>
  <conditionalFormatting sqref="F412:F413 E414:N414">
    <cfRule type="containsText" dxfId="8365" priority="7332" operator="containsText" text="Leave">
      <formula>NOT(ISERROR(SEARCH("Leave",E412)))</formula>
    </cfRule>
  </conditionalFormatting>
  <conditionalFormatting sqref="F412:F413 E414:N414">
    <cfRule type="containsText" dxfId="8364" priority="7328" operator="containsText" text="Closed Weekend">
      <formula>NOT(ISERROR(SEARCH("Closed Weekend",E412)))</formula>
    </cfRule>
    <cfRule type="containsText" dxfId="8363" priority="7329" operator="containsText" text="OFF">
      <formula>NOT(ISERROR(SEARCH("OFF",E412)))</formula>
    </cfRule>
    <cfRule type="containsText" dxfId="8362" priority="7330" operator="containsText" text="WOP">
      <formula>NOT(ISERROR(SEARCH("WOP",E412)))</formula>
    </cfRule>
  </conditionalFormatting>
  <conditionalFormatting sqref="F412:F413 E414:N414">
    <cfRule type="cellIs" dxfId="8361" priority="7327" operator="equal">
      <formula>"FISA"</formula>
    </cfRule>
  </conditionalFormatting>
  <conditionalFormatting sqref="F412:F413 E414:N414">
    <cfRule type="beginsWith" dxfId="8360" priority="7326" operator="beginsWith" text="Practical">
      <formula>LEFT(E412,LEN("Practical"))="Practical"</formula>
    </cfRule>
  </conditionalFormatting>
  <conditionalFormatting sqref="F412:F413 E414:N414">
    <cfRule type="containsText" dxfId="8359" priority="7323" operator="containsText" text="Closed Weekend">
      <formula>NOT(ISERROR(SEARCH("Closed Weekend",E412)))</formula>
    </cfRule>
    <cfRule type="containsText" dxfId="8358" priority="7324" operator="containsText" text="OFF">
      <formula>NOT(ISERROR(SEARCH("OFF",E412)))</formula>
    </cfRule>
    <cfRule type="containsText" dxfId="8357" priority="7325" operator="containsText" text="WOP">
      <formula>NOT(ISERROR(SEARCH("WOP",E412)))</formula>
    </cfRule>
  </conditionalFormatting>
  <conditionalFormatting sqref="F412:F413 E414:N414">
    <cfRule type="cellIs" dxfId="8356" priority="7322" operator="equal">
      <formula>"FISA"</formula>
    </cfRule>
  </conditionalFormatting>
  <conditionalFormatting sqref="F412:F413 E414:N414">
    <cfRule type="beginsWith" dxfId="8355" priority="7321" operator="beginsWith" text="Practical">
      <formula>LEFT(E412,LEN("Practical"))="Practical"</formula>
    </cfRule>
  </conditionalFormatting>
  <conditionalFormatting sqref="F412:F413 E414:N414">
    <cfRule type="beginsWith" dxfId="8354" priority="7320" operator="beginsWith" text="Practical">
      <formula>LEFT(E412,LEN("Practical"))="Practical"</formula>
    </cfRule>
  </conditionalFormatting>
  <conditionalFormatting sqref="F412:F413 E414:N414">
    <cfRule type="containsText" dxfId="8353" priority="7317" operator="containsText" text="Closed Weekend">
      <formula>NOT(ISERROR(SEARCH("Closed Weekend",E412)))</formula>
    </cfRule>
    <cfRule type="containsText" dxfId="8352" priority="7318" operator="containsText" text="OFF">
      <formula>NOT(ISERROR(SEARCH("OFF",E412)))</formula>
    </cfRule>
    <cfRule type="containsText" dxfId="8351" priority="7319" operator="containsText" text="WOP">
      <formula>NOT(ISERROR(SEARCH("WOP",E412)))</formula>
    </cfRule>
  </conditionalFormatting>
  <conditionalFormatting sqref="G412:G414">
    <cfRule type="containsText" dxfId="8350" priority="7314" operator="containsText" text="Closed Weekend">
      <formula>NOT(ISERROR(SEARCH("Closed Weekend",G412)))</formula>
    </cfRule>
    <cfRule type="containsText" dxfId="8349" priority="7315" operator="containsText" text="OFF">
      <formula>NOT(ISERROR(SEARCH("OFF",G412)))</formula>
    </cfRule>
    <cfRule type="containsText" dxfId="8348" priority="7316" operator="containsText" text="WOP">
      <formula>NOT(ISERROR(SEARCH("WOP",G412)))</formula>
    </cfRule>
  </conditionalFormatting>
  <conditionalFormatting sqref="G412:H414">
    <cfRule type="cellIs" dxfId="8347" priority="7313" operator="equal">
      <formula>"FISA"</formula>
    </cfRule>
  </conditionalFormatting>
  <conditionalFormatting sqref="G414 H412:H413">
    <cfRule type="containsText" dxfId="8346" priority="7310" operator="containsText" text="Closed Weekend">
      <formula>NOT(ISERROR(SEARCH("Closed Weekend",G412)))</formula>
    </cfRule>
    <cfRule type="containsText" dxfId="8345" priority="7311" operator="containsText" text="OFF">
      <formula>NOT(ISERROR(SEARCH("OFF",G412)))</formula>
    </cfRule>
    <cfRule type="containsText" dxfId="8344" priority="7312" operator="containsText" text="WOP">
      <formula>NOT(ISERROR(SEARCH("WOP",G412)))</formula>
    </cfRule>
  </conditionalFormatting>
  <conditionalFormatting sqref="G414 H412:H413">
    <cfRule type="cellIs" dxfId="8343" priority="7309" operator="equal">
      <formula>"FISA"</formula>
    </cfRule>
  </conditionalFormatting>
  <conditionalFormatting sqref="G414 H412:H413">
    <cfRule type="cellIs" dxfId="8342" priority="7308" operator="equal">
      <formula>"FISA"</formula>
    </cfRule>
  </conditionalFormatting>
  <conditionalFormatting sqref="G414 H412:H413">
    <cfRule type="containsText" dxfId="8341" priority="7305" operator="containsText" text="Closed Weekend">
      <formula>NOT(ISERROR(SEARCH("Closed Weekend",G412)))</formula>
    </cfRule>
    <cfRule type="containsText" dxfId="8340" priority="7306" operator="containsText" text="OFF">
      <formula>NOT(ISERROR(SEARCH("OFF",G412)))</formula>
    </cfRule>
    <cfRule type="containsText" dxfId="8339" priority="7307" operator="containsText" text="WOP">
      <formula>NOT(ISERROR(SEARCH("WOP",G412)))</formula>
    </cfRule>
  </conditionalFormatting>
  <conditionalFormatting sqref="G414 H412:H413">
    <cfRule type="cellIs" dxfId="8338" priority="7304" operator="equal">
      <formula>"FISA"</formula>
    </cfRule>
  </conditionalFormatting>
  <conditionalFormatting sqref="G414 H412:H413">
    <cfRule type="containsText" dxfId="8337" priority="7303" operator="containsText" text="Leave">
      <formula>NOT(ISERROR(SEARCH("Leave",G412)))</formula>
    </cfRule>
  </conditionalFormatting>
  <conditionalFormatting sqref="G414 H412:H413">
    <cfRule type="cellIs" dxfId="8336" priority="7298" operator="equal">
      <formula>"FISA"</formula>
    </cfRule>
  </conditionalFormatting>
  <conditionalFormatting sqref="G414 H412:H413">
    <cfRule type="containsText" dxfId="8335" priority="7300" operator="containsText" text="Closed Weekend">
      <formula>NOT(ISERROR(SEARCH("Closed Weekend",G412)))</formula>
    </cfRule>
    <cfRule type="containsText" dxfId="8334" priority="7301" operator="containsText" text="OFF">
      <formula>NOT(ISERROR(SEARCH("OFF",G412)))</formula>
    </cfRule>
    <cfRule type="containsText" dxfId="8333" priority="7302" operator="containsText" text="WOP">
      <formula>NOT(ISERROR(SEARCH("WOP",G412)))</formula>
    </cfRule>
  </conditionalFormatting>
  <conditionalFormatting sqref="G414 H412:H413">
    <cfRule type="containsText" dxfId="8332" priority="7299" operator="containsText" text="Leave">
      <formula>NOT(ISERROR(SEARCH("Leave",G412)))</formula>
    </cfRule>
  </conditionalFormatting>
  <conditionalFormatting sqref="G414 H412:H413">
    <cfRule type="containsText" dxfId="8331" priority="7295" operator="containsText" text="Closed Weekend">
      <formula>NOT(ISERROR(SEARCH("Closed Weekend",G412)))</formula>
    </cfRule>
    <cfRule type="containsText" dxfId="8330" priority="7296" operator="containsText" text="OFF">
      <formula>NOT(ISERROR(SEARCH("OFF",G412)))</formula>
    </cfRule>
    <cfRule type="containsText" dxfId="8329" priority="7297" operator="containsText" text="WOP">
      <formula>NOT(ISERROR(SEARCH("WOP",G412)))</formula>
    </cfRule>
  </conditionalFormatting>
  <conditionalFormatting sqref="G414 H412:H413">
    <cfRule type="cellIs" dxfId="8328" priority="7294" operator="equal">
      <formula>"FISA"</formula>
    </cfRule>
  </conditionalFormatting>
  <conditionalFormatting sqref="G414 H412:H413">
    <cfRule type="beginsWith" dxfId="8327" priority="7293" operator="beginsWith" text="Practical">
      <formula>LEFT(G412,LEN("Practical"))="Practical"</formula>
    </cfRule>
  </conditionalFormatting>
  <conditionalFormatting sqref="G414 H412:H413">
    <cfRule type="containsText" dxfId="8326" priority="7290" operator="containsText" text="Closed Weekend">
      <formula>NOT(ISERROR(SEARCH("Closed Weekend",G412)))</formula>
    </cfRule>
    <cfRule type="containsText" dxfId="8325" priority="7291" operator="containsText" text="OFF">
      <formula>NOT(ISERROR(SEARCH("OFF",G412)))</formula>
    </cfRule>
    <cfRule type="containsText" dxfId="8324" priority="7292" operator="containsText" text="WOP">
      <formula>NOT(ISERROR(SEARCH("WOP",G412)))</formula>
    </cfRule>
  </conditionalFormatting>
  <conditionalFormatting sqref="G414 H412:H413">
    <cfRule type="cellIs" dxfId="8323" priority="7289" operator="equal">
      <formula>"FISA"</formula>
    </cfRule>
  </conditionalFormatting>
  <conditionalFormatting sqref="G414 H412:H413">
    <cfRule type="beginsWith" dxfId="8322" priority="7288" operator="beginsWith" text="Practical">
      <formula>LEFT(G412,LEN("Practical"))="Practical"</formula>
    </cfRule>
  </conditionalFormatting>
  <conditionalFormatting sqref="G414 H412:H413">
    <cfRule type="beginsWith" dxfId="8321" priority="7287" operator="beginsWith" text="Practical">
      <formula>LEFT(G412,LEN("Practical"))="Practical"</formula>
    </cfRule>
  </conditionalFormatting>
  <conditionalFormatting sqref="G414 H412:H413">
    <cfRule type="containsText" dxfId="8320" priority="7284" operator="containsText" text="Closed Weekend">
      <formula>NOT(ISERROR(SEARCH("Closed Weekend",G412)))</formula>
    </cfRule>
    <cfRule type="containsText" dxfId="8319" priority="7285" operator="containsText" text="OFF">
      <formula>NOT(ISERROR(SEARCH("OFF",G412)))</formula>
    </cfRule>
    <cfRule type="containsText" dxfId="8318" priority="7286" operator="containsText" text="WOP">
      <formula>NOT(ISERROR(SEARCH("WOP",G412)))</formula>
    </cfRule>
  </conditionalFormatting>
  <conditionalFormatting sqref="I412:I414">
    <cfRule type="containsText" dxfId="8317" priority="7281" operator="containsText" text="Closed Weekend">
      <formula>NOT(ISERROR(SEARCH("Closed Weekend",I412)))</formula>
    </cfRule>
    <cfRule type="containsText" dxfId="8316" priority="7282" operator="containsText" text="OFF">
      <formula>NOT(ISERROR(SEARCH("OFF",I412)))</formula>
    </cfRule>
    <cfRule type="containsText" dxfId="8315" priority="7283" operator="containsText" text="WOP">
      <formula>NOT(ISERROR(SEARCH("WOP",I412)))</formula>
    </cfRule>
  </conditionalFormatting>
  <conditionalFormatting sqref="I412:J414">
    <cfRule type="cellIs" dxfId="8314" priority="7280" operator="equal">
      <formula>"FISA"</formula>
    </cfRule>
  </conditionalFormatting>
  <conditionalFormatting sqref="I414 J412:J413">
    <cfRule type="containsText" dxfId="8313" priority="7277" operator="containsText" text="Closed Weekend">
      <formula>NOT(ISERROR(SEARCH("Closed Weekend",I412)))</formula>
    </cfRule>
    <cfRule type="containsText" dxfId="8312" priority="7278" operator="containsText" text="OFF">
      <formula>NOT(ISERROR(SEARCH("OFF",I412)))</formula>
    </cfRule>
    <cfRule type="containsText" dxfId="8311" priority="7279" operator="containsText" text="WOP">
      <formula>NOT(ISERROR(SEARCH("WOP",I412)))</formula>
    </cfRule>
  </conditionalFormatting>
  <conditionalFormatting sqref="I414 J412:J413">
    <cfRule type="cellIs" dxfId="8310" priority="7276" operator="equal">
      <formula>"FISA"</formula>
    </cfRule>
  </conditionalFormatting>
  <conditionalFormatting sqref="I414 J412:J413">
    <cfRule type="cellIs" dxfId="8309" priority="7275" operator="equal">
      <formula>"FISA"</formula>
    </cfRule>
  </conditionalFormatting>
  <conditionalFormatting sqref="I414 J412:J413">
    <cfRule type="containsText" dxfId="8308" priority="7272" operator="containsText" text="Closed Weekend">
      <formula>NOT(ISERROR(SEARCH("Closed Weekend",I412)))</formula>
    </cfRule>
    <cfRule type="containsText" dxfId="8307" priority="7273" operator="containsText" text="OFF">
      <formula>NOT(ISERROR(SEARCH("OFF",I412)))</formula>
    </cfRule>
    <cfRule type="containsText" dxfId="8306" priority="7274" operator="containsText" text="WOP">
      <formula>NOT(ISERROR(SEARCH("WOP",I412)))</formula>
    </cfRule>
  </conditionalFormatting>
  <conditionalFormatting sqref="I414 J412:J413">
    <cfRule type="cellIs" dxfId="8305" priority="7271" operator="equal">
      <formula>"FISA"</formula>
    </cfRule>
  </conditionalFormatting>
  <conditionalFormatting sqref="I414 J412:J413">
    <cfRule type="containsText" dxfId="8304" priority="7270" operator="containsText" text="Leave">
      <formula>NOT(ISERROR(SEARCH("Leave",I412)))</formula>
    </cfRule>
  </conditionalFormatting>
  <conditionalFormatting sqref="I414 J412:J413">
    <cfRule type="cellIs" dxfId="8303" priority="7265" operator="equal">
      <formula>"FISA"</formula>
    </cfRule>
  </conditionalFormatting>
  <conditionalFormatting sqref="I414 J412:J413">
    <cfRule type="containsText" dxfId="8302" priority="7267" operator="containsText" text="Closed Weekend">
      <formula>NOT(ISERROR(SEARCH("Closed Weekend",I412)))</formula>
    </cfRule>
    <cfRule type="containsText" dxfId="8301" priority="7268" operator="containsText" text="OFF">
      <formula>NOT(ISERROR(SEARCH("OFF",I412)))</formula>
    </cfRule>
    <cfRule type="containsText" dxfId="8300" priority="7269" operator="containsText" text="WOP">
      <formula>NOT(ISERROR(SEARCH("WOP",I412)))</formula>
    </cfRule>
  </conditionalFormatting>
  <conditionalFormatting sqref="I414 J412:J413">
    <cfRule type="containsText" dxfId="8299" priority="7266" operator="containsText" text="Leave">
      <formula>NOT(ISERROR(SEARCH("Leave",I412)))</formula>
    </cfRule>
  </conditionalFormatting>
  <conditionalFormatting sqref="I414 J412:J413">
    <cfRule type="containsText" dxfId="8298" priority="7262" operator="containsText" text="Closed Weekend">
      <formula>NOT(ISERROR(SEARCH("Closed Weekend",I412)))</formula>
    </cfRule>
    <cfRule type="containsText" dxfId="8297" priority="7263" operator="containsText" text="OFF">
      <formula>NOT(ISERROR(SEARCH("OFF",I412)))</formula>
    </cfRule>
    <cfRule type="containsText" dxfId="8296" priority="7264" operator="containsText" text="WOP">
      <formula>NOT(ISERROR(SEARCH("WOP",I412)))</formula>
    </cfRule>
  </conditionalFormatting>
  <conditionalFormatting sqref="I414 J412:J413">
    <cfRule type="cellIs" dxfId="8295" priority="7261" operator="equal">
      <formula>"FISA"</formula>
    </cfRule>
  </conditionalFormatting>
  <conditionalFormatting sqref="I414 J412:J413">
    <cfRule type="beginsWith" dxfId="8294" priority="7260" operator="beginsWith" text="Practical">
      <formula>LEFT(I412,LEN("Practical"))="Practical"</formula>
    </cfRule>
  </conditionalFormatting>
  <conditionalFormatting sqref="I414 J412:J413">
    <cfRule type="containsText" dxfId="8293" priority="7257" operator="containsText" text="Closed Weekend">
      <formula>NOT(ISERROR(SEARCH("Closed Weekend",I412)))</formula>
    </cfRule>
    <cfRule type="containsText" dxfId="8292" priority="7258" operator="containsText" text="OFF">
      <formula>NOT(ISERROR(SEARCH("OFF",I412)))</formula>
    </cfRule>
    <cfRule type="containsText" dxfId="8291" priority="7259" operator="containsText" text="WOP">
      <formula>NOT(ISERROR(SEARCH("WOP",I412)))</formula>
    </cfRule>
  </conditionalFormatting>
  <conditionalFormatting sqref="I414 J412:J413">
    <cfRule type="cellIs" dxfId="8290" priority="7256" operator="equal">
      <formula>"FISA"</formula>
    </cfRule>
  </conditionalFormatting>
  <conditionalFormatting sqref="I414 J412:J413">
    <cfRule type="beginsWith" dxfId="8289" priority="7255" operator="beginsWith" text="Practical">
      <formula>LEFT(I412,LEN("Practical"))="Practical"</formula>
    </cfRule>
  </conditionalFormatting>
  <conditionalFormatting sqref="I414 J412:J413">
    <cfRule type="beginsWith" dxfId="8288" priority="7254" operator="beginsWith" text="Practical">
      <formula>LEFT(I412,LEN("Practical"))="Practical"</formula>
    </cfRule>
  </conditionalFormatting>
  <conditionalFormatting sqref="I414 J412:J413">
    <cfRule type="containsText" dxfId="8287" priority="7251" operator="containsText" text="Closed Weekend">
      <formula>NOT(ISERROR(SEARCH("Closed Weekend",I412)))</formula>
    </cfRule>
    <cfRule type="containsText" dxfId="8286" priority="7252" operator="containsText" text="OFF">
      <formula>NOT(ISERROR(SEARCH("OFF",I412)))</formula>
    </cfRule>
    <cfRule type="containsText" dxfId="8285" priority="7253" operator="containsText" text="WOP">
      <formula>NOT(ISERROR(SEARCH("WOP",I412)))</formula>
    </cfRule>
  </conditionalFormatting>
  <conditionalFormatting sqref="K412:K414">
    <cfRule type="containsText" dxfId="8284" priority="7248" operator="containsText" text="Closed Weekend">
      <formula>NOT(ISERROR(SEARCH("Closed Weekend",K412)))</formula>
    </cfRule>
    <cfRule type="containsText" dxfId="8283" priority="7249" operator="containsText" text="OFF">
      <formula>NOT(ISERROR(SEARCH("OFF",K412)))</formula>
    </cfRule>
    <cfRule type="containsText" dxfId="8282" priority="7250" operator="containsText" text="WOP">
      <formula>NOT(ISERROR(SEARCH("WOP",K412)))</formula>
    </cfRule>
  </conditionalFormatting>
  <conditionalFormatting sqref="K412:L414">
    <cfRule type="cellIs" dxfId="8281" priority="7247" operator="equal">
      <formula>"FISA"</formula>
    </cfRule>
  </conditionalFormatting>
  <conditionalFormatting sqref="K414 L412:L413">
    <cfRule type="containsText" dxfId="8280" priority="7244" operator="containsText" text="Closed Weekend">
      <formula>NOT(ISERROR(SEARCH("Closed Weekend",K412)))</formula>
    </cfRule>
    <cfRule type="containsText" dxfId="8279" priority="7245" operator="containsText" text="OFF">
      <formula>NOT(ISERROR(SEARCH("OFF",K412)))</formula>
    </cfRule>
    <cfRule type="containsText" dxfId="8278" priority="7246" operator="containsText" text="WOP">
      <formula>NOT(ISERROR(SEARCH("WOP",K412)))</formula>
    </cfRule>
  </conditionalFormatting>
  <conditionalFormatting sqref="K414 L412:L413">
    <cfRule type="cellIs" dxfId="8277" priority="7243" operator="equal">
      <formula>"FISA"</formula>
    </cfRule>
  </conditionalFormatting>
  <conditionalFormatting sqref="K414 L412:L413">
    <cfRule type="cellIs" dxfId="8276" priority="7242" operator="equal">
      <formula>"FISA"</formula>
    </cfRule>
  </conditionalFormatting>
  <conditionalFormatting sqref="K414 L412:L413">
    <cfRule type="containsText" dxfId="8275" priority="7239" operator="containsText" text="Closed Weekend">
      <formula>NOT(ISERROR(SEARCH("Closed Weekend",K412)))</formula>
    </cfRule>
    <cfRule type="containsText" dxfId="8274" priority="7240" operator="containsText" text="OFF">
      <formula>NOT(ISERROR(SEARCH("OFF",K412)))</formula>
    </cfRule>
    <cfRule type="containsText" dxfId="8273" priority="7241" operator="containsText" text="WOP">
      <formula>NOT(ISERROR(SEARCH("WOP",K412)))</formula>
    </cfRule>
  </conditionalFormatting>
  <conditionalFormatting sqref="K414 L412:L413">
    <cfRule type="cellIs" dxfId="8272" priority="7238" operator="equal">
      <formula>"FISA"</formula>
    </cfRule>
  </conditionalFormatting>
  <conditionalFormatting sqref="K414 L412:L413">
    <cfRule type="containsText" dxfId="8271" priority="7237" operator="containsText" text="Leave">
      <formula>NOT(ISERROR(SEARCH("Leave",K412)))</formula>
    </cfRule>
  </conditionalFormatting>
  <conditionalFormatting sqref="K414 L412:L413">
    <cfRule type="cellIs" dxfId="8270" priority="7232" operator="equal">
      <formula>"FISA"</formula>
    </cfRule>
  </conditionalFormatting>
  <conditionalFormatting sqref="K414 L412:L413">
    <cfRule type="containsText" dxfId="8269" priority="7234" operator="containsText" text="Closed Weekend">
      <formula>NOT(ISERROR(SEARCH("Closed Weekend",K412)))</formula>
    </cfRule>
    <cfRule type="containsText" dxfId="8268" priority="7235" operator="containsText" text="OFF">
      <formula>NOT(ISERROR(SEARCH("OFF",K412)))</formula>
    </cfRule>
    <cfRule type="containsText" dxfId="8267" priority="7236" operator="containsText" text="WOP">
      <formula>NOT(ISERROR(SEARCH("WOP",K412)))</formula>
    </cfRule>
  </conditionalFormatting>
  <conditionalFormatting sqref="K414 L412:L413">
    <cfRule type="containsText" dxfId="8266" priority="7233" operator="containsText" text="Leave">
      <formula>NOT(ISERROR(SEARCH("Leave",K412)))</formula>
    </cfRule>
  </conditionalFormatting>
  <conditionalFormatting sqref="K414 L412:L413">
    <cfRule type="containsText" dxfId="8265" priority="7229" operator="containsText" text="Closed Weekend">
      <formula>NOT(ISERROR(SEARCH("Closed Weekend",K412)))</formula>
    </cfRule>
    <cfRule type="containsText" dxfId="8264" priority="7230" operator="containsText" text="OFF">
      <formula>NOT(ISERROR(SEARCH("OFF",K412)))</formula>
    </cfRule>
    <cfRule type="containsText" dxfId="8263" priority="7231" operator="containsText" text="WOP">
      <formula>NOT(ISERROR(SEARCH("WOP",K412)))</formula>
    </cfRule>
  </conditionalFormatting>
  <conditionalFormatting sqref="K414 L412:L413">
    <cfRule type="cellIs" dxfId="8262" priority="7228" operator="equal">
      <formula>"FISA"</formula>
    </cfRule>
  </conditionalFormatting>
  <conditionalFormatting sqref="K414 L412:L413">
    <cfRule type="beginsWith" dxfId="8261" priority="7227" operator="beginsWith" text="Practical">
      <formula>LEFT(K412,LEN("Practical"))="Practical"</formula>
    </cfRule>
  </conditionalFormatting>
  <conditionalFormatting sqref="K414 L412:L413">
    <cfRule type="containsText" dxfId="8260" priority="7224" operator="containsText" text="Closed Weekend">
      <formula>NOT(ISERROR(SEARCH("Closed Weekend",K412)))</formula>
    </cfRule>
    <cfRule type="containsText" dxfId="8259" priority="7225" operator="containsText" text="OFF">
      <formula>NOT(ISERROR(SEARCH("OFF",K412)))</formula>
    </cfRule>
    <cfRule type="containsText" dxfId="8258" priority="7226" operator="containsText" text="WOP">
      <formula>NOT(ISERROR(SEARCH("WOP",K412)))</formula>
    </cfRule>
  </conditionalFormatting>
  <conditionalFormatting sqref="K414 L412:L413">
    <cfRule type="cellIs" dxfId="8257" priority="7223" operator="equal">
      <formula>"FISA"</formula>
    </cfRule>
  </conditionalFormatting>
  <conditionalFormatting sqref="K414 L412:L413">
    <cfRule type="beginsWith" dxfId="8256" priority="7222" operator="beginsWith" text="Practical">
      <formula>LEFT(K412,LEN("Practical"))="Practical"</formula>
    </cfRule>
  </conditionalFormatting>
  <conditionalFormatting sqref="K414 L412:L413">
    <cfRule type="beginsWith" dxfId="8255" priority="7221" operator="beginsWith" text="Practical">
      <formula>LEFT(K412,LEN("Practical"))="Practical"</formula>
    </cfRule>
  </conditionalFormatting>
  <conditionalFormatting sqref="K414 L412:L413">
    <cfRule type="containsText" dxfId="8254" priority="7218" operator="containsText" text="Closed Weekend">
      <formula>NOT(ISERROR(SEARCH("Closed Weekend",K412)))</formula>
    </cfRule>
    <cfRule type="containsText" dxfId="8253" priority="7219" operator="containsText" text="OFF">
      <formula>NOT(ISERROR(SEARCH("OFF",K412)))</formula>
    </cfRule>
    <cfRule type="containsText" dxfId="8252" priority="7220" operator="containsText" text="WOP">
      <formula>NOT(ISERROR(SEARCH("WOP",K412)))</formula>
    </cfRule>
  </conditionalFormatting>
  <conditionalFormatting sqref="M412:M414">
    <cfRule type="containsText" dxfId="8251" priority="7215" operator="containsText" text="Closed Weekend">
      <formula>NOT(ISERROR(SEARCH("Closed Weekend",M412)))</formula>
    </cfRule>
    <cfRule type="containsText" dxfId="8250" priority="7216" operator="containsText" text="OFF">
      <formula>NOT(ISERROR(SEARCH("OFF",M412)))</formula>
    </cfRule>
    <cfRule type="containsText" dxfId="8249" priority="7217" operator="containsText" text="WOP">
      <formula>NOT(ISERROR(SEARCH("WOP",M412)))</formula>
    </cfRule>
  </conditionalFormatting>
  <conditionalFormatting sqref="M414 N412:N413">
    <cfRule type="containsText" dxfId="8248" priority="7212" operator="containsText" text="Closed Weekend">
      <formula>NOT(ISERROR(SEARCH("Closed Weekend",M412)))</formula>
    </cfRule>
    <cfRule type="containsText" dxfId="8247" priority="7213" operator="containsText" text="OFF">
      <formula>NOT(ISERROR(SEARCH("OFF",M412)))</formula>
    </cfRule>
    <cfRule type="containsText" dxfId="8246" priority="7214" operator="containsText" text="WOP">
      <formula>NOT(ISERROR(SEARCH("WOP",M412)))</formula>
    </cfRule>
  </conditionalFormatting>
  <conditionalFormatting sqref="M414 N412:N413">
    <cfRule type="cellIs" dxfId="8245" priority="7211" operator="equal">
      <formula>"FISA"</formula>
    </cfRule>
  </conditionalFormatting>
  <conditionalFormatting sqref="M414 N412:N413">
    <cfRule type="cellIs" dxfId="8244" priority="7210" operator="equal">
      <formula>"FISA"</formula>
    </cfRule>
  </conditionalFormatting>
  <conditionalFormatting sqref="M414 N412:N413">
    <cfRule type="containsText" dxfId="8243" priority="7207" operator="containsText" text="Closed Weekend">
      <formula>NOT(ISERROR(SEARCH("Closed Weekend",M412)))</formula>
    </cfRule>
    <cfRule type="containsText" dxfId="8242" priority="7208" operator="containsText" text="OFF">
      <formula>NOT(ISERROR(SEARCH("OFF",M412)))</formula>
    </cfRule>
    <cfRule type="containsText" dxfId="8241" priority="7209" operator="containsText" text="WOP">
      <formula>NOT(ISERROR(SEARCH("WOP",M412)))</formula>
    </cfRule>
  </conditionalFormatting>
  <conditionalFormatting sqref="M414 N412:N413">
    <cfRule type="cellIs" dxfId="8240" priority="7206" operator="equal">
      <formula>"FISA"</formula>
    </cfRule>
  </conditionalFormatting>
  <conditionalFormatting sqref="M414 N412:N413">
    <cfRule type="containsText" dxfId="8239" priority="7205" operator="containsText" text="Leave">
      <formula>NOT(ISERROR(SEARCH("Leave",M412)))</formula>
    </cfRule>
  </conditionalFormatting>
  <conditionalFormatting sqref="M414 N412:N413">
    <cfRule type="cellIs" dxfId="8238" priority="7200" operator="equal">
      <formula>"FISA"</formula>
    </cfRule>
  </conditionalFormatting>
  <conditionalFormatting sqref="M414 N412:N413">
    <cfRule type="containsText" dxfId="8237" priority="7202" operator="containsText" text="Closed Weekend">
      <formula>NOT(ISERROR(SEARCH("Closed Weekend",M412)))</formula>
    </cfRule>
    <cfRule type="containsText" dxfId="8236" priority="7203" operator="containsText" text="OFF">
      <formula>NOT(ISERROR(SEARCH("OFF",M412)))</formula>
    </cfRule>
    <cfRule type="containsText" dxfId="8235" priority="7204" operator="containsText" text="WOP">
      <formula>NOT(ISERROR(SEARCH("WOP",M412)))</formula>
    </cfRule>
  </conditionalFormatting>
  <conditionalFormatting sqref="M414 N412:N413">
    <cfRule type="containsText" dxfId="8234" priority="7201" operator="containsText" text="Leave">
      <formula>NOT(ISERROR(SEARCH("Leave",M412)))</formula>
    </cfRule>
  </conditionalFormatting>
  <conditionalFormatting sqref="M414 N412:N413">
    <cfRule type="containsText" dxfId="8233" priority="7197" operator="containsText" text="Closed Weekend">
      <formula>NOT(ISERROR(SEARCH("Closed Weekend",M412)))</formula>
    </cfRule>
    <cfRule type="containsText" dxfId="8232" priority="7198" operator="containsText" text="OFF">
      <formula>NOT(ISERROR(SEARCH("OFF",M412)))</formula>
    </cfRule>
    <cfRule type="containsText" dxfId="8231" priority="7199" operator="containsText" text="WOP">
      <formula>NOT(ISERROR(SEARCH("WOP",M412)))</formula>
    </cfRule>
  </conditionalFormatting>
  <conditionalFormatting sqref="M414 N412:N413">
    <cfRule type="cellIs" dxfId="8230" priority="7196" operator="equal">
      <formula>"FISA"</formula>
    </cfRule>
  </conditionalFormatting>
  <conditionalFormatting sqref="M414 N412:N413">
    <cfRule type="beginsWith" dxfId="8229" priority="7195" operator="beginsWith" text="Practical">
      <formula>LEFT(M412,LEN("Practical"))="Practical"</formula>
    </cfRule>
  </conditionalFormatting>
  <conditionalFormatting sqref="M414 N412:N413">
    <cfRule type="containsText" dxfId="8228" priority="7192" operator="containsText" text="Closed Weekend">
      <formula>NOT(ISERROR(SEARCH("Closed Weekend",M412)))</formula>
    </cfRule>
    <cfRule type="containsText" dxfId="8227" priority="7193" operator="containsText" text="OFF">
      <formula>NOT(ISERROR(SEARCH("OFF",M412)))</formula>
    </cfRule>
    <cfRule type="containsText" dxfId="8226" priority="7194" operator="containsText" text="WOP">
      <formula>NOT(ISERROR(SEARCH("WOP",M412)))</formula>
    </cfRule>
  </conditionalFormatting>
  <conditionalFormatting sqref="M414 N412:N413">
    <cfRule type="cellIs" dxfId="8225" priority="7191" operator="equal">
      <formula>"FISA"</formula>
    </cfRule>
  </conditionalFormatting>
  <conditionalFormatting sqref="M414 N412:N413">
    <cfRule type="beginsWith" dxfId="8224" priority="7190" operator="beginsWith" text="Practical">
      <formula>LEFT(M412,LEN("Practical"))="Practical"</formula>
    </cfRule>
  </conditionalFormatting>
  <conditionalFormatting sqref="M414 N412:N413">
    <cfRule type="beginsWith" dxfId="8223" priority="7189" operator="beginsWith" text="Practical">
      <formula>LEFT(M412,LEN("Practical"))="Practical"</formula>
    </cfRule>
  </conditionalFormatting>
  <conditionalFormatting sqref="M414 N412:N413">
    <cfRule type="containsText" dxfId="8222" priority="7186" operator="containsText" text="Closed Weekend">
      <formula>NOT(ISERROR(SEARCH("Closed Weekend",M412)))</formula>
    </cfRule>
    <cfRule type="containsText" dxfId="8221" priority="7187" operator="containsText" text="OFF">
      <formula>NOT(ISERROR(SEARCH("OFF",M412)))</formula>
    </cfRule>
    <cfRule type="containsText" dxfId="8220" priority="7188" operator="containsText" text="WOP">
      <formula>NOT(ISERROR(SEARCH("WOP",M412)))</formula>
    </cfRule>
  </conditionalFormatting>
  <conditionalFormatting sqref="E408:N411">
    <cfRule type="containsText" dxfId="8219" priority="7183" operator="containsText" text="Closed Weekend">
      <formula>NOT(ISERROR(SEARCH("Closed Weekend",E408)))</formula>
    </cfRule>
    <cfRule type="containsText" dxfId="8218" priority="7184" operator="containsText" text="OFF">
      <formula>NOT(ISERROR(SEARCH("OFF",E408)))</formula>
    </cfRule>
    <cfRule type="containsText" dxfId="8217" priority="7185" operator="containsText" text="WOP">
      <formula>NOT(ISERROR(SEARCH("WOP",E408)))</formula>
    </cfRule>
  </conditionalFormatting>
  <conditionalFormatting sqref="E408:N411">
    <cfRule type="cellIs" dxfId="8216" priority="7182" operator="equal">
      <formula>"FISA"</formula>
    </cfRule>
  </conditionalFormatting>
  <conditionalFormatting sqref="E408:N411">
    <cfRule type="cellIs" dxfId="8215" priority="7181" operator="equal">
      <formula>"FISA"</formula>
    </cfRule>
  </conditionalFormatting>
  <conditionalFormatting sqref="E408:N411">
    <cfRule type="containsText" dxfId="8214" priority="7178" operator="containsText" text="Closed Weekend">
      <formula>NOT(ISERROR(SEARCH("Closed Weekend",E408)))</formula>
    </cfRule>
    <cfRule type="containsText" dxfId="8213" priority="7179" operator="containsText" text="OFF">
      <formula>NOT(ISERROR(SEARCH("OFF",E408)))</formula>
    </cfRule>
    <cfRule type="containsText" dxfId="8212" priority="7180" operator="containsText" text="WOP">
      <formula>NOT(ISERROR(SEARCH("WOP",E408)))</formula>
    </cfRule>
  </conditionalFormatting>
  <conditionalFormatting sqref="E408:N411">
    <cfRule type="cellIs" dxfId="8211" priority="7177" operator="equal">
      <formula>"FISA"</formula>
    </cfRule>
  </conditionalFormatting>
  <conditionalFormatting sqref="E408:N411">
    <cfRule type="containsText" dxfId="8210" priority="7176" operator="containsText" text="Leave">
      <formula>NOT(ISERROR(SEARCH("Leave",E408)))</formula>
    </cfRule>
  </conditionalFormatting>
  <conditionalFormatting sqref="E408:N411">
    <cfRule type="cellIs" dxfId="8209" priority="7171" operator="equal">
      <formula>"FISA"</formula>
    </cfRule>
  </conditionalFormatting>
  <conditionalFormatting sqref="E408:N411">
    <cfRule type="containsText" dxfId="8208" priority="7173" operator="containsText" text="Closed Weekend">
      <formula>NOT(ISERROR(SEARCH("Closed Weekend",E408)))</formula>
    </cfRule>
    <cfRule type="containsText" dxfId="8207" priority="7174" operator="containsText" text="OFF">
      <formula>NOT(ISERROR(SEARCH("OFF",E408)))</formula>
    </cfRule>
    <cfRule type="containsText" dxfId="8206" priority="7175" operator="containsText" text="WOP">
      <formula>NOT(ISERROR(SEARCH("WOP",E408)))</formula>
    </cfRule>
  </conditionalFormatting>
  <conditionalFormatting sqref="E408:N411">
    <cfRule type="containsText" dxfId="8205" priority="7172" operator="containsText" text="Leave">
      <formula>NOT(ISERROR(SEARCH("Leave",E408)))</formula>
    </cfRule>
  </conditionalFormatting>
  <conditionalFormatting sqref="E408:N411">
    <cfRule type="containsText" dxfId="8204" priority="7168" operator="containsText" text="Closed Weekend">
      <formula>NOT(ISERROR(SEARCH("Closed Weekend",E408)))</formula>
    </cfRule>
    <cfRule type="containsText" dxfId="8203" priority="7169" operator="containsText" text="OFF">
      <formula>NOT(ISERROR(SEARCH("OFF",E408)))</formula>
    </cfRule>
    <cfRule type="containsText" dxfId="8202" priority="7170" operator="containsText" text="WOP">
      <formula>NOT(ISERROR(SEARCH("WOP",E408)))</formula>
    </cfRule>
  </conditionalFormatting>
  <conditionalFormatting sqref="E408:N411">
    <cfRule type="cellIs" dxfId="8201" priority="7167" operator="equal">
      <formula>"FISA"</formula>
    </cfRule>
  </conditionalFormatting>
  <conditionalFormatting sqref="E408:N411">
    <cfRule type="beginsWith" dxfId="8200" priority="7166" operator="beginsWith" text="Practical">
      <formula>LEFT(E408,LEN("Practical"))="Practical"</formula>
    </cfRule>
  </conditionalFormatting>
  <conditionalFormatting sqref="E408:N411">
    <cfRule type="containsText" dxfId="8199" priority="7163" operator="containsText" text="Closed Weekend">
      <formula>NOT(ISERROR(SEARCH("Closed Weekend",E408)))</formula>
    </cfRule>
    <cfRule type="containsText" dxfId="8198" priority="7164" operator="containsText" text="OFF">
      <formula>NOT(ISERROR(SEARCH("OFF",E408)))</formula>
    </cfRule>
    <cfRule type="containsText" dxfId="8197" priority="7165" operator="containsText" text="WOP">
      <formula>NOT(ISERROR(SEARCH("WOP",E408)))</formula>
    </cfRule>
  </conditionalFormatting>
  <conditionalFormatting sqref="E408:N411">
    <cfRule type="cellIs" dxfId="8196" priority="7162" operator="equal">
      <formula>"FISA"</formula>
    </cfRule>
  </conditionalFormatting>
  <conditionalFormatting sqref="E408:N411">
    <cfRule type="beginsWith" dxfId="8195" priority="7161" operator="beginsWith" text="Practical">
      <formula>LEFT(E408,LEN("Practical"))="Practical"</formula>
    </cfRule>
  </conditionalFormatting>
  <conditionalFormatting sqref="E408:N411">
    <cfRule type="beginsWith" dxfId="8194" priority="7160" operator="beginsWith" text="Practical">
      <formula>LEFT(E408,LEN("Practical"))="Practical"</formula>
    </cfRule>
  </conditionalFormatting>
  <conditionalFormatting sqref="E408:N411">
    <cfRule type="containsText" dxfId="8193" priority="7157" operator="containsText" text="Closed Weekend">
      <formula>NOT(ISERROR(SEARCH("Closed Weekend",E408)))</formula>
    </cfRule>
    <cfRule type="containsText" dxfId="8192" priority="7158" operator="containsText" text="OFF">
      <formula>NOT(ISERROR(SEARCH("OFF",E408)))</formula>
    </cfRule>
    <cfRule type="containsText" dxfId="8191" priority="7159" operator="containsText" text="WOP">
      <formula>NOT(ISERROR(SEARCH("WOP",E408)))</formula>
    </cfRule>
  </conditionalFormatting>
  <conditionalFormatting sqref="H415">
    <cfRule type="cellIs" dxfId="8190" priority="7156" operator="equal">
      <formula>"FISA"</formula>
    </cfRule>
  </conditionalFormatting>
  <conditionalFormatting sqref="H416">
    <cfRule type="cellIs" dxfId="8189" priority="7155" operator="equal">
      <formula>"FISA"</formula>
    </cfRule>
  </conditionalFormatting>
  <conditionalFormatting sqref="J415:J416">
    <cfRule type="cellIs" dxfId="8188" priority="7154" operator="equal">
      <formula>"FISA"</formula>
    </cfRule>
  </conditionalFormatting>
  <conditionalFormatting sqref="L415:L416">
    <cfRule type="cellIs" dxfId="8187" priority="7153" operator="equal">
      <formula>"FISA"</formula>
    </cfRule>
  </conditionalFormatting>
  <conditionalFormatting sqref="H417">
    <cfRule type="cellIs" dxfId="8186" priority="7152" operator="equal">
      <formula>"FISA"</formula>
    </cfRule>
  </conditionalFormatting>
  <conditionalFormatting sqref="J417">
    <cfRule type="cellIs" dxfId="8185" priority="7151" operator="equal">
      <formula>"FISA"</formula>
    </cfRule>
  </conditionalFormatting>
  <conditionalFormatting sqref="L417">
    <cfRule type="cellIs" dxfId="8184" priority="7150" operator="equal">
      <formula>"FISA"</formula>
    </cfRule>
  </conditionalFormatting>
  <conditionalFormatting sqref="E407:N407">
    <cfRule type="containsText" dxfId="8183" priority="7147" operator="containsText" text="Closed Weekend">
      <formula>NOT(ISERROR(SEARCH("Closed Weekend",E407)))</formula>
    </cfRule>
    <cfRule type="containsText" dxfId="8182" priority="7148" operator="containsText" text="OFF">
      <formula>NOT(ISERROR(SEARCH("OFF",E407)))</formula>
    </cfRule>
    <cfRule type="containsText" dxfId="8181" priority="7149" operator="containsText" text="WOP">
      <formula>NOT(ISERROR(SEARCH("WOP",E407)))</formula>
    </cfRule>
  </conditionalFormatting>
  <conditionalFormatting sqref="E407:N407">
    <cfRule type="containsText" dxfId="8180" priority="7144" operator="containsText" text="Closed Weekend">
      <formula>NOT(ISERROR(SEARCH("Closed Weekend",E407)))</formula>
    </cfRule>
    <cfRule type="containsText" dxfId="8179" priority="7145" operator="containsText" text="OFF">
      <formula>NOT(ISERROR(SEARCH("OFF",E407)))</formula>
    </cfRule>
    <cfRule type="containsText" dxfId="8178" priority="7146" operator="containsText" text="WOP">
      <formula>NOT(ISERROR(SEARCH("WOP",E407)))</formula>
    </cfRule>
  </conditionalFormatting>
  <conditionalFormatting sqref="E407:N407">
    <cfRule type="cellIs" dxfId="8177" priority="7143" operator="equal">
      <formula>"FISA"</formula>
    </cfRule>
  </conditionalFormatting>
  <conditionalFormatting sqref="E407:N407">
    <cfRule type="cellIs" dxfId="8176" priority="7142" operator="equal">
      <formula>"FISA"</formula>
    </cfRule>
  </conditionalFormatting>
  <conditionalFormatting sqref="E407:N407">
    <cfRule type="containsText" dxfId="8175" priority="7139" operator="containsText" text="Closed Weekend">
      <formula>NOT(ISERROR(SEARCH("Closed Weekend",E407)))</formula>
    </cfRule>
    <cfRule type="containsText" dxfId="8174" priority="7140" operator="containsText" text="OFF">
      <formula>NOT(ISERROR(SEARCH("OFF",E407)))</formula>
    </cfRule>
    <cfRule type="containsText" dxfId="8173" priority="7141" operator="containsText" text="WOP">
      <formula>NOT(ISERROR(SEARCH("WOP",E407)))</formula>
    </cfRule>
  </conditionalFormatting>
  <conditionalFormatting sqref="E407:N407">
    <cfRule type="cellIs" dxfId="8172" priority="7138" operator="equal">
      <formula>"FISA"</formula>
    </cfRule>
  </conditionalFormatting>
  <conditionalFormatting sqref="E407:N407">
    <cfRule type="containsText" dxfId="8171" priority="7137" operator="containsText" text="Leave">
      <formula>NOT(ISERROR(SEARCH("Leave",E407)))</formula>
    </cfRule>
  </conditionalFormatting>
  <conditionalFormatting sqref="E407:N407">
    <cfRule type="cellIs" dxfId="8170" priority="7132" operator="equal">
      <formula>"FISA"</formula>
    </cfRule>
  </conditionalFormatting>
  <conditionalFormatting sqref="E407:N407">
    <cfRule type="containsText" dxfId="8169" priority="7134" operator="containsText" text="Closed Weekend">
      <formula>NOT(ISERROR(SEARCH("Closed Weekend",E407)))</formula>
    </cfRule>
    <cfRule type="containsText" dxfId="8168" priority="7135" operator="containsText" text="OFF">
      <formula>NOT(ISERROR(SEARCH("OFF",E407)))</formula>
    </cfRule>
    <cfRule type="containsText" dxfId="8167" priority="7136" operator="containsText" text="WOP">
      <formula>NOT(ISERROR(SEARCH("WOP",E407)))</formula>
    </cfRule>
  </conditionalFormatting>
  <conditionalFormatting sqref="E407:N407">
    <cfRule type="containsText" dxfId="8166" priority="7133" operator="containsText" text="Leave">
      <formula>NOT(ISERROR(SEARCH("Leave",E407)))</formula>
    </cfRule>
  </conditionalFormatting>
  <conditionalFormatting sqref="E407:N407">
    <cfRule type="containsText" dxfId="8165" priority="7129" operator="containsText" text="Closed Weekend">
      <formula>NOT(ISERROR(SEARCH("Closed Weekend",E407)))</formula>
    </cfRule>
    <cfRule type="containsText" dxfId="8164" priority="7130" operator="containsText" text="OFF">
      <formula>NOT(ISERROR(SEARCH("OFF",E407)))</formula>
    </cfRule>
    <cfRule type="containsText" dxfId="8163" priority="7131" operator="containsText" text="WOP">
      <formula>NOT(ISERROR(SEARCH("WOP",E407)))</formula>
    </cfRule>
  </conditionalFormatting>
  <conditionalFormatting sqref="E407:N407">
    <cfRule type="cellIs" dxfId="8162" priority="7128" operator="equal">
      <formula>"FISA"</formula>
    </cfRule>
  </conditionalFormatting>
  <conditionalFormatting sqref="E407:N407">
    <cfRule type="beginsWith" dxfId="8161" priority="7127" operator="beginsWith" text="Practical">
      <formula>LEFT(E407,LEN("Practical"))="Practical"</formula>
    </cfRule>
  </conditionalFormatting>
  <conditionalFormatting sqref="E407:N407">
    <cfRule type="containsText" dxfId="8160" priority="7124" operator="containsText" text="Closed Weekend">
      <formula>NOT(ISERROR(SEARCH("Closed Weekend",E407)))</formula>
    </cfRule>
    <cfRule type="containsText" dxfId="8159" priority="7125" operator="containsText" text="OFF">
      <formula>NOT(ISERROR(SEARCH("OFF",E407)))</formula>
    </cfRule>
    <cfRule type="containsText" dxfId="8158" priority="7126" operator="containsText" text="WOP">
      <formula>NOT(ISERROR(SEARCH("WOP",E407)))</formula>
    </cfRule>
  </conditionalFormatting>
  <conditionalFormatting sqref="E407:N407">
    <cfRule type="cellIs" dxfId="8157" priority="7123" operator="equal">
      <formula>"FISA"</formula>
    </cfRule>
  </conditionalFormatting>
  <conditionalFormatting sqref="E407:N407">
    <cfRule type="beginsWith" dxfId="8156" priority="7122" operator="beginsWith" text="Practical">
      <formula>LEFT(E407,LEN("Practical"))="Practical"</formula>
    </cfRule>
  </conditionalFormatting>
  <conditionalFormatting sqref="E407:N407">
    <cfRule type="beginsWith" dxfId="8155" priority="7121" operator="beginsWith" text="Practical">
      <formula>LEFT(E407,LEN("Practical"))="Practical"</formula>
    </cfRule>
  </conditionalFormatting>
  <conditionalFormatting sqref="E407:N407">
    <cfRule type="containsText" dxfId="8154" priority="7118" operator="containsText" text="Closed Weekend">
      <formula>NOT(ISERROR(SEARCH("Closed Weekend",E407)))</formula>
    </cfRule>
    <cfRule type="containsText" dxfId="8153" priority="7119" operator="containsText" text="OFF">
      <formula>NOT(ISERROR(SEARCH("OFF",E407)))</formula>
    </cfRule>
    <cfRule type="containsText" dxfId="8152" priority="7120" operator="containsText" text="WOP">
      <formula>NOT(ISERROR(SEARCH("WOP",E407)))</formula>
    </cfRule>
  </conditionalFormatting>
  <conditionalFormatting sqref="F287:I287">
    <cfRule type="beginsWith" dxfId="8151" priority="7117" operator="beginsWith" text="Practical">
      <formula>LEFT(F287,LEN("Practical"))="Practical"</formula>
    </cfRule>
  </conditionalFormatting>
  <conditionalFormatting sqref="E287">
    <cfRule type="containsText" dxfId="8150" priority="7114" operator="containsText" text="Closed Weekend">
      <formula>NOT(ISERROR(SEARCH("Closed Weekend",E287)))</formula>
    </cfRule>
    <cfRule type="containsText" dxfId="8149" priority="7115" operator="containsText" text="OFF">
      <formula>NOT(ISERROR(SEARCH("OFF",E287)))</formula>
    </cfRule>
    <cfRule type="containsText" dxfId="8148" priority="7116" operator="containsText" text="WOP">
      <formula>NOT(ISERROR(SEARCH("WOP",E287)))</formula>
    </cfRule>
  </conditionalFormatting>
  <conditionalFormatting sqref="E287">
    <cfRule type="containsText" dxfId="8147" priority="7113" operator="containsText" text="Leave">
      <formula>NOT(ISERROR(SEARCH("Leave",E287)))</formula>
    </cfRule>
  </conditionalFormatting>
  <conditionalFormatting sqref="E287">
    <cfRule type="cellIs" dxfId="8146" priority="7112" operator="equal">
      <formula>"FISA"</formula>
    </cfRule>
  </conditionalFormatting>
  <conditionalFormatting sqref="E287">
    <cfRule type="beginsWith" dxfId="8145" priority="7111" operator="beginsWith" text="Practical">
      <formula>LEFT(E287,LEN("Practical"))="Practical"</formula>
    </cfRule>
  </conditionalFormatting>
  <conditionalFormatting sqref="F287:I287">
    <cfRule type="containsText" dxfId="8144" priority="7110" operator="containsText" text="Leave">
      <formula>NOT(ISERROR(SEARCH("Leave",F287)))</formula>
    </cfRule>
  </conditionalFormatting>
  <conditionalFormatting sqref="F287:N287">
    <cfRule type="containsText" dxfId="8143" priority="7107" operator="containsText" text="Closed Weekend">
      <formula>NOT(ISERROR(SEARCH("Closed Weekend",F287)))</formula>
    </cfRule>
    <cfRule type="containsText" dxfId="8142" priority="7108" operator="containsText" text="OFF">
      <formula>NOT(ISERROR(SEARCH("OFF",F287)))</formula>
    </cfRule>
    <cfRule type="containsText" dxfId="8141" priority="7109" operator="containsText" text="WOP">
      <formula>NOT(ISERROR(SEARCH("WOP",F287)))</formula>
    </cfRule>
  </conditionalFormatting>
  <conditionalFormatting sqref="F287:N287">
    <cfRule type="containsText" dxfId="8140" priority="7106" operator="containsText" text="Leave">
      <formula>NOT(ISERROR(SEARCH("Leave",F287)))</formula>
    </cfRule>
  </conditionalFormatting>
  <conditionalFormatting sqref="F287:N287">
    <cfRule type="cellIs" dxfId="8139" priority="7105" operator="equal">
      <formula>"FISA"</formula>
    </cfRule>
  </conditionalFormatting>
  <conditionalFormatting sqref="F287:N287">
    <cfRule type="beginsWith" dxfId="8138" priority="7104" operator="beginsWith" text="Practical">
      <formula>LEFT(F287,LEN("Practical"))="Practical"</formula>
    </cfRule>
  </conditionalFormatting>
  <conditionalFormatting sqref="F283">
    <cfRule type="containsText" dxfId="8137" priority="7101" operator="containsText" text="Closed Weekend">
      <formula>NOT(ISERROR(SEARCH("Closed Weekend",F283)))</formula>
    </cfRule>
    <cfRule type="containsText" dxfId="8136" priority="7102" operator="containsText" text="OFF">
      <formula>NOT(ISERROR(SEARCH("OFF",F283)))</formula>
    </cfRule>
    <cfRule type="containsText" dxfId="8135" priority="7103" operator="containsText" text="WOP">
      <formula>NOT(ISERROR(SEARCH("WOP",F283)))</formula>
    </cfRule>
  </conditionalFormatting>
  <conditionalFormatting sqref="F283">
    <cfRule type="cellIs" dxfId="8134" priority="7100" operator="equal">
      <formula>"FISA"</formula>
    </cfRule>
  </conditionalFormatting>
  <conditionalFormatting sqref="F283">
    <cfRule type="beginsWith" dxfId="8133" priority="7099" operator="beginsWith" text="Practical">
      <formula>LEFT(F283,LEN("Practical"))="Practical"</formula>
    </cfRule>
  </conditionalFormatting>
  <conditionalFormatting sqref="F283">
    <cfRule type="containsText" dxfId="8132" priority="7096" operator="containsText" text="Closed Weekend">
      <formula>NOT(ISERROR(SEARCH("Closed Weekend",F283)))</formula>
    </cfRule>
    <cfRule type="containsText" dxfId="8131" priority="7097" operator="containsText" text="OFF">
      <formula>NOT(ISERROR(SEARCH("OFF",F283)))</formula>
    </cfRule>
    <cfRule type="containsText" dxfId="8130" priority="7098" operator="containsText" text="WOP">
      <formula>NOT(ISERROR(SEARCH("WOP",F283)))</formula>
    </cfRule>
  </conditionalFormatting>
  <conditionalFormatting sqref="F283">
    <cfRule type="cellIs" dxfId="8129" priority="7095" operator="equal">
      <formula>"FISA"</formula>
    </cfRule>
  </conditionalFormatting>
  <conditionalFormatting sqref="F283">
    <cfRule type="beginsWith" dxfId="8128" priority="7094" operator="beginsWith" text="Practical">
      <formula>LEFT(F283,LEN("Practical"))="Practical"</formula>
    </cfRule>
  </conditionalFormatting>
  <conditionalFormatting sqref="H286">
    <cfRule type="containsText" dxfId="8127" priority="7091" operator="containsText" text="Closed Weekend">
      <formula>NOT(ISERROR(SEARCH("Closed Weekend",H286)))</formula>
    </cfRule>
    <cfRule type="containsText" dxfId="8126" priority="7092" operator="containsText" text="OFF">
      <formula>NOT(ISERROR(SEARCH("OFF",H286)))</formula>
    </cfRule>
    <cfRule type="containsText" dxfId="8125" priority="7093" operator="containsText" text="WOP">
      <formula>NOT(ISERROR(SEARCH("WOP",H286)))</formula>
    </cfRule>
  </conditionalFormatting>
  <conditionalFormatting sqref="H286">
    <cfRule type="cellIs" dxfId="8124" priority="7090" operator="equal">
      <formula>"FISA"</formula>
    </cfRule>
  </conditionalFormatting>
  <conditionalFormatting sqref="H286">
    <cfRule type="beginsWith" dxfId="8123" priority="7089" operator="beginsWith" text="Practical">
      <formula>LEFT(H286,LEN("Practical"))="Practical"</formula>
    </cfRule>
  </conditionalFormatting>
  <conditionalFormatting sqref="H283">
    <cfRule type="containsText" dxfId="8122" priority="7086" operator="containsText" text="Closed Weekend">
      <formula>NOT(ISERROR(SEARCH("Closed Weekend",H283)))</formula>
    </cfRule>
    <cfRule type="containsText" dxfId="8121" priority="7087" operator="containsText" text="OFF">
      <formula>NOT(ISERROR(SEARCH("OFF",H283)))</formula>
    </cfRule>
    <cfRule type="containsText" dxfId="8120" priority="7088" operator="containsText" text="WOP">
      <formula>NOT(ISERROR(SEARCH("WOP",H283)))</formula>
    </cfRule>
  </conditionalFormatting>
  <conditionalFormatting sqref="H283">
    <cfRule type="cellIs" dxfId="8119" priority="7085" operator="equal">
      <formula>"FISA"</formula>
    </cfRule>
  </conditionalFormatting>
  <conditionalFormatting sqref="H283">
    <cfRule type="beginsWith" dxfId="8118" priority="7084" operator="beginsWith" text="Practical">
      <formula>LEFT(H283,LEN("Practical"))="Practical"</formula>
    </cfRule>
  </conditionalFormatting>
  <conditionalFormatting sqref="H283">
    <cfRule type="containsText" dxfId="8117" priority="7081" operator="containsText" text="Closed Weekend">
      <formula>NOT(ISERROR(SEARCH("Closed Weekend",H283)))</formula>
    </cfRule>
    <cfRule type="containsText" dxfId="8116" priority="7082" operator="containsText" text="OFF">
      <formula>NOT(ISERROR(SEARCH("OFF",H283)))</formula>
    </cfRule>
    <cfRule type="containsText" dxfId="8115" priority="7083" operator="containsText" text="WOP">
      <formula>NOT(ISERROR(SEARCH("WOP",H283)))</formula>
    </cfRule>
  </conditionalFormatting>
  <conditionalFormatting sqref="H283">
    <cfRule type="cellIs" dxfId="8114" priority="7080" operator="equal">
      <formula>"FISA"</formula>
    </cfRule>
  </conditionalFormatting>
  <conditionalFormatting sqref="H283">
    <cfRule type="beginsWith" dxfId="8113" priority="7079" operator="beginsWith" text="Practical">
      <formula>LEFT(H283,LEN("Practical"))="Practical"</formula>
    </cfRule>
  </conditionalFormatting>
  <conditionalFormatting sqref="J282:J286">
    <cfRule type="beginsWith" dxfId="8112" priority="7078" operator="beginsWith" text="Practical">
      <formula>LEFT(J282,LEN("Practical"))="Practical"</formula>
    </cfRule>
  </conditionalFormatting>
  <conditionalFormatting sqref="J286">
    <cfRule type="containsText" dxfId="8111" priority="7075" operator="containsText" text="Closed Weekend">
      <formula>NOT(ISERROR(SEARCH("Closed Weekend",J286)))</formula>
    </cfRule>
    <cfRule type="containsText" dxfId="8110" priority="7076" operator="containsText" text="OFF">
      <formula>NOT(ISERROR(SEARCH("OFF",J286)))</formula>
    </cfRule>
    <cfRule type="containsText" dxfId="8109" priority="7077" operator="containsText" text="WOP">
      <formula>NOT(ISERROR(SEARCH("WOP",J286)))</formula>
    </cfRule>
  </conditionalFormatting>
  <conditionalFormatting sqref="J286">
    <cfRule type="cellIs" dxfId="8108" priority="7074" operator="equal">
      <formula>"FISA"</formula>
    </cfRule>
  </conditionalFormatting>
  <conditionalFormatting sqref="J286">
    <cfRule type="beginsWith" dxfId="8107" priority="7073" operator="beginsWith" text="Practical">
      <formula>LEFT(J286,LEN("Practical"))="Practical"</formula>
    </cfRule>
  </conditionalFormatting>
  <conditionalFormatting sqref="J283">
    <cfRule type="containsText" dxfId="8106" priority="7070" operator="containsText" text="Closed Weekend">
      <formula>NOT(ISERROR(SEARCH("Closed Weekend",J283)))</formula>
    </cfRule>
    <cfRule type="containsText" dxfId="8105" priority="7071" operator="containsText" text="OFF">
      <formula>NOT(ISERROR(SEARCH("OFF",J283)))</formula>
    </cfRule>
    <cfRule type="containsText" dxfId="8104" priority="7072" operator="containsText" text="WOP">
      <formula>NOT(ISERROR(SEARCH("WOP",J283)))</formula>
    </cfRule>
  </conditionalFormatting>
  <conditionalFormatting sqref="J283">
    <cfRule type="cellIs" dxfId="8103" priority="7069" operator="equal">
      <formula>"FISA"</formula>
    </cfRule>
  </conditionalFormatting>
  <conditionalFormatting sqref="J283">
    <cfRule type="beginsWith" dxfId="8102" priority="7068" operator="beginsWith" text="Practical">
      <formula>LEFT(J283,LEN("Practical"))="Practical"</formula>
    </cfRule>
  </conditionalFormatting>
  <conditionalFormatting sqref="J283">
    <cfRule type="containsText" dxfId="8101" priority="7065" operator="containsText" text="Closed Weekend">
      <formula>NOT(ISERROR(SEARCH("Closed Weekend",J283)))</formula>
    </cfRule>
    <cfRule type="containsText" dxfId="8100" priority="7066" operator="containsText" text="OFF">
      <formula>NOT(ISERROR(SEARCH("OFF",J283)))</formula>
    </cfRule>
    <cfRule type="containsText" dxfId="8099" priority="7067" operator="containsText" text="WOP">
      <formula>NOT(ISERROR(SEARCH("WOP",J283)))</formula>
    </cfRule>
  </conditionalFormatting>
  <conditionalFormatting sqref="J283">
    <cfRule type="cellIs" dxfId="8098" priority="7064" operator="equal">
      <formula>"FISA"</formula>
    </cfRule>
  </conditionalFormatting>
  <conditionalFormatting sqref="J283">
    <cfRule type="beginsWith" dxfId="8097" priority="7063" operator="beginsWith" text="Practical">
      <formula>LEFT(J283,LEN("Practical"))="Practical"</formula>
    </cfRule>
  </conditionalFormatting>
  <conditionalFormatting sqref="L282:L286">
    <cfRule type="containsText" dxfId="8096" priority="7060" operator="containsText" text="Closed Weekend">
      <formula>NOT(ISERROR(SEARCH("Closed Weekend",L282)))</formula>
    </cfRule>
    <cfRule type="containsText" dxfId="8095" priority="7061" operator="containsText" text="OFF">
      <formula>NOT(ISERROR(SEARCH("OFF",L282)))</formula>
    </cfRule>
    <cfRule type="containsText" dxfId="8094" priority="7062" operator="containsText" text="WOP">
      <formula>NOT(ISERROR(SEARCH("WOP",L282)))</formula>
    </cfRule>
  </conditionalFormatting>
  <conditionalFormatting sqref="L282:L286">
    <cfRule type="cellIs" dxfId="8093" priority="7059" operator="equal">
      <formula>"FISA"</formula>
    </cfRule>
  </conditionalFormatting>
  <conditionalFormatting sqref="L282:L286">
    <cfRule type="beginsWith" dxfId="8092" priority="7058" operator="beginsWith" text="Practical">
      <formula>LEFT(L282,LEN("Practical"))="Practical"</formula>
    </cfRule>
  </conditionalFormatting>
  <conditionalFormatting sqref="L286">
    <cfRule type="containsText" dxfId="8091" priority="7055" operator="containsText" text="Closed Weekend">
      <formula>NOT(ISERROR(SEARCH("Closed Weekend",L286)))</formula>
    </cfRule>
    <cfRule type="containsText" dxfId="8090" priority="7056" operator="containsText" text="OFF">
      <formula>NOT(ISERROR(SEARCH("OFF",L286)))</formula>
    </cfRule>
    <cfRule type="containsText" dxfId="8089" priority="7057" operator="containsText" text="WOP">
      <formula>NOT(ISERROR(SEARCH("WOP",L286)))</formula>
    </cfRule>
  </conditionalFormatting>
  <conditionalFormatting sqref="L286">
    <cfRule type="cellIs" dxfId="8088" priority="7054" operator="equal">
      <formula>"FISA"</formula>
    </cfRule>
  </conditionalFormatting>
  <conditionalFormatting sqref="L286">
    <cfRule type="beginsWith" dxfId="8087" priority="7053" operator="beginsWith" text="Practical">
      <formula>LEFT(L286,LEN("Practical"))="Practical"</formula>
    </cfRule>
  </conditionalFormatting>
  <conditionalFormatting sqref="L283">
    <cfRule type="containsText" dxfId="8086" priority="7050" operator="containsText" text="Closed Weekend">
      <formula>NOT(ISERROR(SEARCH("Closed Weekend",L283)))</formula>
    </cfRule>
    <cfRule type="containsText" dxfId="8085" priority="7051" operator="containsText" text="OFF">
      <formula>NOT(ISERROR(SEARCH("OFF",L283)))</formula>
    </cfRule>
    <cfRule type="containsText" dxfId="8084" priority="7052" operator="containsText" text="WOP">
      <formula>NOT(ISERROR(SEARCH("WOP",L283)))</formula>
    </cfRule>
  </conditionalFormatting>
  <conditionalFormatting sqref="L283">
    <cfRule type="cellIs" dxfId="8083" priority="7049" operator="equal">
      <formula>"FISA"</formula>
    </cfRule>
  </conditionalFormatting>
  <conditionalFormatting sqref="L283">
    <cfRule type="beginsWith" dxfId="8082" priority="7048" operator="beginsWith" text="Practical">
      <formula>LEFT(L283,LEN("Practical"))="Practical"</formula>
    </cfRule>
  </conditionalFormatting>
  <conditionalFormatting sqref="L283">
    <cfRule type="containsText" dxfId="8081" priority="7045" operator="containsText" text="Closed Weekend">
      <formula>NOT(ISERROR(SEARCH("Closed Weekend",L283)))</formula>
    </cfRule>
    <cfRule type="containsText" dxfId="8080" priority="7046" operator="containsText" text="OFF">
      <formula>NOT(ISERROR(SEARCH("OFF",L283)))</formula>
    </cfRule>
    <cfRule type="containsText" dxfId="8079" priority="7047" operator="containsText" text="WOP">
      <formula>NOT(ISERROR(SEARCH("WOP",L283)))</formula>
    </cfRule>
  </conditionalFormatting>
  <conditionalFormatting sqref="L283">
    <cfRule type="cellIs" dxfId="8078" priority="7044" operator="equal">
      <formula>"FISA"</formula>
    </cfRule>
  </conditionalFormatting>
  <conditionalFormatting sqref="L283">
    <cfRule type="beginsWith" dxfId="8077" priority="7043" operator="beginsWith" text="Practical">
      <formula>LEFT(L283,LEN("Practical"))="Practical"</formula>
    </cfRule>
  </conditionalFormatting>
  <conditionalFormatting sqref="N282:N286">
    <cfRule type="containsText" dxfId="8076" priority="7040" operator="containsText" text="Closed Weekend">
      <formula>NOT(ISERROR(SEARCH("Closed Weekend",N282)))</formula>
    </cfRule>
    <cfRule type="containsText" dxfId="8075" priority="7041" operator="containsText" text="OFF">
      <formula>NOT(ISERROR(SEARCH("OFF",N282)))</formula>
    </cfRule>
    <cfRule type="containsText" dxfId="8074" priority="7042" operator="containsText" text="WOP">
      <formula>NOT(ISERROR(SEARCH("WOP",N282)))</formula>
    </cfRule>
  </conditionalFormatting>
  <conditionalFormatting sqref="N282:N286">
    <cfRule type="cellIs" dxfId="8073" priority="7039" operator="equal">
      <formula>"FISA"</formula>
    </cfRule>
  </conditionalFormatting>
  <conditionalFormatting sqref="N282:N286">
    <cfRule type="beginsWith" dxfId="8072" priority="7038" operator="beginsWith" text="Practical">
      <formula>LEFT(N282,LEN("Practical"))="Practical"</formula>
    </cfRule>
  </conditionalFormatting>
  <conditionalFormatting sqref="N286">
    <cfRule type="containsText" dxfId="8071" priority="7035" operator="containsText" text="Closed Weekend">
      <formula>NOT(ISERROR(SEARCH("Closed Weekend",N286)))</formula>
    </cfRule>
    <cfRule type="containsText" dxfId="8070" priority="7036" operator="containsText" text="OFF">
      <formula>NOT(ISERROR(SEARCH("OFF",N286)))</formula>
    </cfRule>
    <cfRule type="containsText" dxfId="8069" priority="7037" operator="containsText" text="WOP">
      <formula>NOT(ISERROR(SEARCH("WOP",N286)))</formula>
    </cfRule>
  </conditionalFormatting>
  <conditionalFormatting sqref="N286">
    <cfRule type="cellIs" dxfId="8068" priority="7034" operator="equal">
      <formula>"FISA"</formula>
    </cfRule>
  </conditionalFormatting>
  <conditionalFormatting sqref="N286">
    <cfRule type="beginsWith" dxfId="8067" priority="7033" operator="beginsWith" text="Practical">
      <formula>LEFT(N286,LEN("Practical"))="Practical"</formula>
    </cfRule>
  </conditionalFormatting>
  <conditionalFormatting sqref="N283">
    <cfRule type="containsText" dxfId="8066" priority="7030" operator="containsText" text="Closed Weekend">
      <formula>NOT(ISERROR(SEARCH("Closed Weekend",N283)))</formula>
    </cfRule>
    <cfRule type="containsText" dxfId="8065" priority="7031" operator="containsText" text="OFF">
      <formula>NOT(ISERROR(SEARCH("OFF",N283)))</formula>
    </cfRule>
    <cfRule type="containsText" dxfId="8064" priority="7032" operator="containsText" text="WOP">
      <formula>NOT(ISERROR(SEARCH("WOP",N283)))</formula>
    </cfRule>
  </conditionalFormatting>
  <conditionalFormatting sqref="N283">
    <cfRule type="cellIs" dxfId="8063" priority="7029" operator="equal">
      <formula>"FISA"</formula>
    </cfRule>
  </conditionalFormatting>
  <conditionalFormatting sqref="N283">
    <cfRule type="beginsWith" dxfId="8062" priority="7028" operator="beginsWith" text="Practical">
      <formula>LEFT(N283,LEN("Practical"))="Practical"</formula>
    </cfRule>
  </conditionalFormatting>
  <conditionalFormatting sqref="N283">
    <cfRule type="containsText" dxfId="8061" priority="7025" operator="containsText" text="Closed Weekend">
      <formula>NOT(ISERROR(SEARCH("Closed Weekend",N283)))</formula>
    </cfRule>
    <cfRule type="containsText" dxfId="8060" priority="7026" operator="containsText" text="OFF">
      <formula>NOT(ISERROR(SEARCH("OFF",N283)))</formula>
    </cfRule>
    <cfRule type="containsText" dxfId="8059" priority="7027" operator="containsText" text="WOP">
      <formula>NOT(ISERROR(SEARCH("WOP",N283)))</formula>
    </cfRule>
  </conditionalFormatting>
  <conditionalFormatting sqref="N283">
    <cfRule type="cellIs" dxfId="8058" priority="7024" operator="equal">
      <formula>"FISA"</formula>
    </cfRule>
  </conditionalFormatting>
  <conditionalFormatting sqref="N283">
    <cfRule type="beginsWith" dxfId="8057" priority="7023" operator="beginsWith" text="Practical">
      <formula>LEFT(N283,LEN("Practical"))="Practical"</formula>
    </cfRule>
  </conditionalFormatting>
  <conditionalFormatting sqref="H426:H428">
    <cfRule type="containsText" dxfId="8056" priority="7020" operator="containsText" text="Closed Weekend">
      <formula>NOT(ISERROR(SEARCH("Closed Weekend",H426)))</formula>
    </cfRule>
    <cfRule type="containsText" dxfId="8055" priority="7021" operator="containsText" text="OFF">
      <formula>NOT(ISERROR(SEARCH("OFF",H426)))</formula>
    </cfRule>
    <cfRule type="containsText" dxfId="8054" priority="7022" operator="containsText" text="WOP">
      <formula>NOT(ISERROR(SEARCH("WOP",H426)))</formula>
    </cfRule>
  </conditionalFormatting>
  <conditionalFormatting sqref="H426:I428">
    <cfRule type="cellIs" dxfId="8053" priority="7019" operator="equal">
      <formula>"FISA"</formula>
    </cfRule>
  </conditionalFormatting>
  <conditionalFormatting sqref="J426:J428">
    <cfRule type="containsText" dxfId="8052" priority="7016" operator="containsText" text="Closed Weekend">
      <formula>NOT(ISERROR(SEARCH("Closed Weekend",J426)))</formula>
    </cfRule>
    <cfRule type="containsText" dxfId="8051" priority="7017" operator="containsText" text="OFF">
      <formula>NOT(ISERROR(SEARCH("OFF",J426)))</formula>
    </cfRule>
    <cfRule type="containsText" dxfId="8050" priority="7018" operator="containsText" text="WOP">
      <formula>NOT(ISERROR(SEARCH("WOP",J426)))</formula>
    </cfRule>
  </conditionalFormatting>
  <conditionalFormatting sqref="J426:J428">
    <cfRule type="cellIs" dxfId="8049" priority="7015" operator="equal">
      <formula>"FISA"</formula>
    </cfRule>
  </conditionalFormatting>
  <conditionalFormatting sqref="K426:K428">
    <cfRule type="containsText" dxfId="8048" priority="7012" operator="containsText" text="Closed Weekend">
      <formula>NOT(ISERROR(SEARCH("Closed Weekend",K426)))</formula>
    </cfRule>
    <cfRule type="containsText" dxfId="8047" priority="7013" operator="containsText" text="OFF">
      <formula>NOT(ISERROR(SEARCH("OFF",K426)))</formula>
    </cfRule>
    <cfRule type="containsText" dxfId="8046" priority="7014" operator="containsText" text="WOP">
      <formula>NOT(ISERROR(SEARCH("WOP",K426)))</formula>
    </cfRule>
  </conditionalFormatting>
  <conditionalFormatting sqref="K426:L428">
    <cfRule type="cellIs" dxfId="8045" priority="7011" operator="equal">
      <formula>"FISA"</formula>
    </cfRule>
  </conditionalFormatting>
  <conditionalFormatting sqref="M426:M428">
    <cfRule type="containsText" dxfId="8044" priority="7008" operator="containsText" text="Closed Weekend">
      <formula>NOT(ISERROR(SEARCH("Closed Weekend",M426)))</formula>
    </cfRule>
    <cfRule type="containsText" dxfId="8043" priority="7009" operator="containsText" text="OFF">
      <formula>NOT(ISERROR(SEARCH("OFF",M426)))</formula>
    </cfRule>
    <cfRule type="containsText" dxfId="8042" priority="7010" operator="containsText" text="WOP">
      <formula>NOT(ISERROR(SEARCH("WOP",M426)))</formula>
    </cfRule>
  </conditionalFormatting>
  <conditionalFormatting sqref="M426:M428">
    <cfRule type="cellIs" dxfId="8041" priority="7007" operator="equal">
      <formula>"FISA"</formula>
    </cfRule>
  </conditionalFormatting>
  <conditionalFormatting sqref="N426">
    <cfRule type="cellIs" dxfId="8040" priority="7006" operator="equal">
      <formula>"FISA"</formula>
    </cfRule>
  </conditionalFormatting>
  <conditionalFormatting sqref="N426">
    <cfRule type="containsText" dxfId="8039" priority="7003" operator="containsText" text="Closed Weekend">
      <formula>NOT(ISERROR(SEARCH("Closed Weekend",N426)))</formula>
    </cfRule>
    <cfRule type="containsText" dxfId="8038" priority="7004" operator="containsText" text="OFF">
      <formula>NOT(ISERROR(SEARCH("OFF",N426)))</formula>
    </cfRule>
    <cfRule type="containsText" dxfId="8037" priority="7005" operator="containsText" text="WOP">
      <formula>NOT(ISERROR(SEARCH("WOP",N426)))</formula>
    </cfRule>
  </conditionalFormatting>
  <conditionalFormatting sqref="N426">
    <cfRule type="containsText" dxfId="8036" priority="7002" operator="containsText" text="Leave">
      <formula>NOT(ISERROR(SEARCH("Leave",N426)))</formula>
    </cfRule>
  </conditionalFormatting>
  <conditionalFormatting sqref="N426">
    <cfRule type="cellIs" dxfId="8035" priority="7001" operator="equal">
      <formula>"FISA"</formula>
    </cfRule>
  </conditionalFormatting>
  <conditionalFormatting sqref="N426">
    <cfRule type="containsText" dxfId="8034" priority="6998" operator="containsText" text="Closed Weekend">
      <formula>NOT(ISERROR(SEARCH("Closed Weekend",N426)))</formula>
    </cfRule>
    <cfRule type="containsText" dxfId="8033" priority="6999" operator="containsText" text="OFF">
      <formula>NOT(ISERROR(SEARCH("OFF",N426)))</formula>
    </cfRule>
    <cfRule type="containsText" dxfId="8032" priority="7000" operator="containsText" text="WOP">
      <formula>NOT(ISERROR(SEARCH("WOP",N426)))</formula>
    </cfRule>
  </conditionalFormatting>
  <conditionalFormatting sqref="N426">
    <cfRule type="cellIs" dxfId="8031" priority="6997" operator="equal">
      <formula>"FISA"</formula>
    </cfRule>
  </conditionalFormatting>
  <conditionalFormatting sqref="P523 R523">
    <cfRule type="containsText" dxfId="8030" priority="2452" operator="containsText" text="Closed Weekend">
      <formula>NOT(ISERROR(SEARCH("Closed Weekend",P523)))</formula>
    </cfRule>
    <cfRule type="containsText" dxfId="8029" priority="2453" operator="containsText" text="OFF">
      <formula>NOT(ISERROR(SEARCH("OFF",P523)))</formula>
    </cfRule>
    <cfRule type="containsText" dxfId="8028" priority="2454" operator="containsText" text="WOP">
      <formula>NOT(ISERROR(SEARCH("WOP",P523)))</formula>
    </cfRule>
  </conditionalFormatting>
  <conditionalFormatting sqref="N433">
    <cfRule type="cellIs" dxfId="8027" priority="6915" operator="equal">
      <formula>"FISA"</formula>
    </cfRule>
  </conditionalFormatting>
  <conditionalFormatting sqref="N435">
    <cfRule type="cellIs" dxfId="8026" priority="6980" operator="equal">
      <formula>"FISA"</formula>
    </cfRule>
  </conditionalFormatting>
  <conditionalFormatting sqref="N435">
    <cfRule type="containsText" dxfId="8025" priority="6977" operator="containsText" text="Closed Weekend">
      <formula>NOT(ISERROR(SEARCH("Closed Weekend",N435)))</formula>
    </cfRule>
    <cfRule type="containsText" dxfId="8024" priority="6978" operator="containsText" text="OFF">
      <formula>NOT(ISERROR(SEARCH("OFF",N435)))</formula>
    </cfRule>
    <cfRule type="containsText" dxfId="8023" priority="6979" operator="containsText" text="WOP">
      <formula>NOT(ISERROR(SEARCH("WOP",N435)))</formula>
    </cfRule>
  </conditionalFormatting>
  <conditionalFormatting sqref="N435">
    <cfRule type="cellIs" dxfId="8022" priority="6976" operator="equal">
      <formula>"FISA"</formula>
    </cfRule>
  </conditionalFormatting>
  <conditionalFormatting sqref="F444:F446">
    <cfRule type="containsText" dxfId="8021" priority="6973" operator="containsText" text="Closed Weekend">
      <formula>NOT(ISERROR(SEARCH("Closed Weekend",F444)))</formula>
    </cfRule>
    <cfRule type="containsText" dxfId="8020" priority="6974" operator="containsText" text="OFF">
      <formula>NOT(ISERROR(SEARCH("OFF",F444)))</formula>
    </cfRule>
    <cfRule type="containsText" dxfId="8019" priority="6975" operator="containsText" text="WOP">
      <formula>NOT(ISERROR(SEARCH("WOP",F444)))</formula>
    </cfRule>
  </conditionalFormatting>
  <conditionalFormatting sqref="G440:G446">
    <cfRule type="containsText" dxfId="8018" priority="6970" operator="containsText" text="Closed Weekend">
      <formula>NOT(ISERROR(SEARCH("Closed Weekend",G440)))</formula>
    </cfRule>
    <cfRule type="containsText" dxfId="8017" priority="6971" operator="containsText" text="OFF">
      <formula>NOT(ISERROR(SEARCH("OFF",G440)))</formula>
    </cfRule>
    <cfRule type="containsText" dxfId="8016" priority="6972" operator="containsText" text="WOP">
      <formula>NOT(ISERROR(SEARCH("WOP",G440)))</formula>
    </cfRule>
  </conditionalFormatting>
  <conditionalFormatting sqref="G444:H446 G440:G443">
    <cfRule type="cellIs" dxfId="8015" priority="6969" operator="equal">
      <formula>"FISA"</formula>
    </cfRule>
  </conditionalFormatting>
  <conditionalFormatting sqref="H444:H446">
    <cfRule type="containsText" dxfId="8014" priority="6966" operator="containsText" text="Closed Weekend">
      <formula>NOT(ISERROR(SEARCH("Closed Weekend",H444)))</formula>
    </cfRule>
    <cfRule type="containsText" dxfId="8013" priority="6967" operator="containsText" text="OFF">
      <formula>NOT(ISERROR(SEARCH("OFF",H444)))</formula>
    </cfRule>
    <cfRule type="containsText" dxfId="8012" priority="6968" operator="containsText" text="WOP">
      <formula>NOT(ISERROR(SEARCH("WOP",H444)))</formula>
    </cfRule>
  </conditionalFormatting>
  <conditionalFormatting sqref="I440:I442">
    <cfRule type="containsText" dxfId="8011" priority="6963" operator="containsText" text="Closed Weekend">
      <formula>NOT(ISERROR(SEARCH("Closed Weekend",I440)))</formula>
    </cfRule>
    <cfRule type="containsText" dxfId="8010" priority="6964" operator="containsText" text="OFF">
      <formula>NOT(ISERROR(SEARCH("OFF",I440)))</formula>
    </cfRule>
    <cfRule type="containsText" dxfId="8009" priority="6965" operator="containsText" text="WOP">
      <formula>NOT(ISERROR(SEARCH("WOP",I440)))</formula>
    </cfRule>
  </conditionalFormatting>
  <conditionalFormatting sqref="J444:J446 I440:I442">
    <cfRule type="cellIs" dxfId="8008" priority="6962" operator="equal">
      <formula>"FISA"</formula>
    </cfRule>
  </conditionalFormatting>
  <conditionalFormatting sqref="J444:J446">
    <cfRule type="containsText" dxfId="8007" priority="6959" operator="containsText" text="Closed Weekend">
      <formula>NOT(ISERROR(SEARCH("Closed Weekend",J444)))</formula>
    </cfRule>
    <cfRule type="containsText" dxfId="8006" priority="6960" operator="containsText" text="OFF">
      <formula>NOT(ISERROR(SEARCH("OFF",J444)))</formula>
    </cfRule>
    <cfRule type="containsText" dxfId="8005" priority="6961" operator="containsText" text="WOP">
      <formula>NOT(ISERROR(SEARCH("WOP",J444)))</formula>
    </cfRule>
  </conditionalFormatting>
  <conditionalFormatting sqref="K440:K442">
    <cfRule type="containsText" dxfId="8004" priority="6956" operator="containsText" text="Closed Weekend">
      <formula>NOT(ISERROR(SEARCH("Closed Weekend",K440)))</formula>
    </cfRule>
    <cfRule type="containsText" dxfId="8003" priority="6957" operator="containsText" text="OFF">
      <formula>NOT(ISERROR(SEARCH("OFF",K440)))</formula>
    </cfRule>
    <cfRule type="containsText" dxfId="8002" priority="6958" operator="containsText" text="WOP">
      <formula>NOT(ISERROR(SEARCH("WOP",K440)))</formula>
    </cfRule>
  </conditionalFormatting>
  <conditionalFormatting sqref="L444:L446 K440:K442">
    <cfRule type="cellIs" dxfId="8001" priority="6955" operator="equal">
      <formula>"FISA"</formula>
    </cfRule>
  </conditionalFormatting>
  <conditionalFormatting sqref="L444:L446">
    <cfRule type="containsText" dxfId="8000" priority="6952" operator="containsText" text="Closed Weekend">
      <formula>NOT(ISERROR(SEARCH("Closed Weekend",L444)))</formula>
    </cfRule>
    <cfRule type="containsText" dxfId="7999" priority="6953" operator="containsText" text="OFF">
      <formula>NOT(ISERROR(SEARCH("OFF",L444)))</formula>
    </cfRule>
    <cfRule type="containsText" dxfId="7998" priority="6954" operator="containsText" text="WOP">
      <formula>NOT(ISERROR(SEARCH("WOP",L444)))</formula>
    </cfRule>
  </conditionalFormatting>
  <conditionalFormatting sqref="M440:M442">
    <cfRule type="containsText" dxfId="7997" priority="6949" operator="containsText" text="Closed Weekend">
      <formula>NOT(ISERROR(SEARCH("Closed Weekend",M440)))</formula>
    </cfRule>
    <cfRule type="containsText" dxfId="7996" priority="6950" operator="containsText" text="OFF">
      <formula>NOT(ISERROR(SEARCH("OFF",M440)))</formula>
    </cfRule>
    <cfRule type="containsText" dxfId="7995" priority="6951" operator="containsText" text="WOP">
      <formula>NOT(ISERROR(SEARCH("WOP",M440)))</formula>
    </cfRule>
  </conditionalFormatting>
  <conditionalFormatting sqref="N444:N446">
    <cfRule type="containsText" dxfId="7994" priority="6946" operator="containsText" text="Closed Weekend">
      <formula>NOT(ISERROR(SEARCH("Closed Weekend",N444)))</formula>
    </cfRule>
    <cfRule type="containsText" dxfId="7993" priority="6947" operator="containsText" text="OFF">
      <formula>NOT(ISERROR(SEARCH("OFF",N444)))</formula>
    </cfRule>
    <cfRule type="containsText" dxfId="7992" priority="6948" operator="containsText" text="WOP">
      <formula>NOT(ISERROR(SEARCH("WOP",N444)))</formula>
    </cfRule>
  </conditionalFormatting>
  <conditionalFormatting sqref="N433">
    <cfRule type="cellIs" dxfId="7991" priority="6924" operator="equal">
      <formula>"FISA"</formula>
    </cfRule>
  </conditionalFormatting>
  <conditionalFormatting sqref="N433">
    <cfRule type="containsText" dxfId="7990" priority="6921" operator="containsText" text="Closed Weekend">
      <formula>NOT(ISERROR(SEARCH("Closed Weekend",N433)))</formula>
    </cfRule>
    <cfRule type="containsText" dxfId="7989" priority="6922" operator="containsText" text="OFF">
      <formula>NOT(ISERROR(SEARCH("OFF",N433)))</formula>
    </cfRule>
    <cfRule type="containsText" dxfId="7988" priority="6923" operator="containsText" text="WOP">
      <formula>NOT(ISERROR(SEARCH("WOP",N433)))</formula>
    </cfRule>
  </conditionalFormatting>
  <conditionalFormatting sqref="N433">
    <cfRule type="containsText" dxfId="7987" priority="6920" operator="containsText" text="Leave">
      <formula>NOT(ISERROR(SEARCH("Leave",N433)))</formula>
    </cfRule>
  </conditionalFormatting>
  <conditionalFormatting sqref="N433">
    <cfRule type="cellIs" dxfId="7986" priority="6919" operator="equal">
      <formula>"FISA"</formula>
    </cfRule>
  </conditionalFormatting>
  <conditionalFormatting sqref="N433">
    <cfRule type="containsText" dxfId="7985" priority="6916" operator="containsText" text="Closed Weekend">
      <formula>NOT(ISERROR(SEARCH("Closed Weekend",N433)))</formula>
    </cfRule>
    <cfRule type="containsText" dxfId="7984" priority="6917" operator="containsText" text="OFF">
      <formula>NOT(ISERROR(SEARCH("OFF",N433)))</formula>
    </cfRule>
    <cfRule type="containsText" dxfId="7983" priority="6918" operator="containsText" text="WOP">
      <formula>NOT(ISERROR(SEARCH("WOP",N433)))</formula>
    </cfRule>
  </conditionalFormatting>
  <conditionalFormatting sqref="J434 I435 H433">
    <cfRule type="containsText" dxfId="7982" priority="6912" operator="containsText" text="Closed Weekend">
      <formula>NOT(ISERROR(SEARCH("Closed Weekend",H433)))</formula>
    </cfRule>
    <cfRule type="containsText" dxfId="7981" priority="6913" operator="containsText" text="OFF">
      <formula>NOT(ISERROR(SEARCH("OFF",H433)))</formula>
    </cfRule>
    <cfRule type="containsText" dxfId="7980" priority="6914" operator="containsText" text="WOP">
      <formula>NOT(ISERROR(SEARCH("WOP",H433)))</formula>
    </cfRule>
  </conditionalFormatting>
  <conditionalFormatting sqref="J434 I435">
    <cfRule type="containsText" dxfId="7979" priority="6911" operator="containsText" text="Leave">
      <formula>NOT(ISERROR(SEARCH("Leave",I434)))</formula>
    </cfRule>
  </conditionalFormatting>
  <conditionalFormatting sqref="J434 I435 H433">
    <cfRule type="cellIs" dxfId="7978" priority="6910" operator="equal">
      <formula>"FISA"</formula>
    </cfRule>
  </conditionalFormatting>
  <conditionalFormatting sqref="J434 I435 H433">
    <cfRule type="cellIs" dxfId="7977" priority="6909" operator="equal">
      <formula>"Class"</formula>
    </cfRule>
  </conditionalFormatting>
  <conditionalFormatting sqref="J434 I435 H433">
    <cfRule type="containsText" dxfId="7976" priority="6906" operator="containsText" text="OFF">
      <formula>NOT(ISERROR(SEARCH("OFF",H433)))</formula>
    </cfRule>
    <cfRule type="containsText" dxfId="7975" priority="6907" operator="containsText" text="WOP">
      <formula>NOT(ISERROR(SEARCH("WOP",H433)))</formula>
    </cfRule>
    <cfRule type="cellIs" dxfId="7974" priority="6908" operator="equal">
      <formula>"FISA"</formula>
    </cfRule>
  </conditionalFormatting>
  <conditionalFormatting sqref="M434 L435 K433">
    <cfRule type="containsText" dxfId="7973" priority="6903" operator="containsText" text="Closed Weekend">
      <formula>NOT(ISERROR(SEARCH("Closed Weekend",K433)))</formula>
    </cfRule>
    <cfRule type="containsText" dxfId="7972" priority="6904" operator="containsText" text="OFF">
      <formula>NOT(ISERROR(SEARCH("OFF",K433)))</formula>
    </cfRule>
    <cfRule type="containsText" dxfId="7971" priority="6905" operator="containsText" text="WOP">
      <formula>NOT(ISERROR(SEARCH("WOP",K433)))</formula>
    </cfRule>
  </conditionalFormatting>
  <conditionalFormatting sqref="M434 L435">
    <cfRule type="containsText" dxfId="7970" priority="6902" operator="containsText" text="Leave">
      <formula>NOT(ISERROR(SEARCH("Leave",L434)))</formula>
    </cfRule>
  </conditionalFormatting>
  <conditionalFormatting sqref="M434 L435 K433">
    <cfRule type="cellIs" dxfId="7969" priority="6901" operator="equal">
      <formula>"FISA"</formula>
    </cfRule>
  </conditionalFormatting>
  <conditionalFormatting sqref="M434 L435 K433">
    <cfRule type="cellIs" dxfId="7968" priority="6900" operator="equal">
      <formula>"Class"</formula>
    </cfRule>
  </conditionalFormatting>
  <conditionalFormatting sqref="M434 L435 K433">
    <cfRule type="containsText" dxfId="7967" priority="6897" operator="containsText" text="OFF">
      <formula>NOT(ISERROR(SEARCH("OFF",K433)))</formula>
    </cfRule>
    <cfRule type="containsText" dxfId="7966" priority="6898" operator="containsText" text="WOP">
      <formula>NOT(ISERROR(SEARCH("WOP",K433)))</formula>
    </cfRule>
    <cfRule type="cellIs" dxfId="7965" priority="6899" operator="equal">
      <formula>"FISA"</formula>
    </cfRule>
  </conditionalFormatting>
  <conditionalFormatting sqref="N435">
    <cfRule type="cellIs" dxfId="7964" priority="6887" operator="equal">
      <formula>"FISA"</formula>
    </cfRule>
  </conditionalFormatting>
  <conditionalFormatting sqref="N435">
    <cfRule type="cellIs" dxfId="7963" priority="6896" operator="equal">
      <formula>"FISA"</formula>
    </cfRule>
  </conditionalFormatting>
  <conditionalFormatting sqref="N435">
    <cfRule type="containsText" dxfId="7962" priority="6893" operator="containsText" text="Closed Weekend">
      <formula>NOT(ISERROR(SEARCH("Closed Weekend",N435)))</formula>
    </cfRule>
    <cfRule type="containsText" dxfId="7961" priority="6894" operator="containsText" text="OFF">
      <formula>NOT(ISERROR(SEARCH("OFF",N435)))</formula>
    </cfRule>
    <cfRule type="containsText" dxfId="7960" priority="6895" operator="containsText" text="WOP">
      <formula>NOT(ISERROR(SEARCH("WOP",N435)))</formula>
    </cfRule>
  </conditionalFormatting>
  <conditionalFormatting sqref="N435">
    <cfRule type="containsText" dxfId="7959" priority="6892" operator="containsText" text="Leave">
      <formula>NOT(ISERROR(SEARCH("Leave",N435)))</formula>
    </cfRule>
  </conditionalFormatting>
  <conditionalFormatting sqref="N435">
    <cfRule type="cellIs" dxfId="7958" priority="6891" operator="equal">
      <formula>"FISA"</formula>
    </cfRule>
  </conditionalFormatting>
  <conditionalFormatting sqref="N435">
    <cfRule type="containsText" dxfId="7957" priority="6888" operator="containsText" text="Closed Weekend">
      <formula>NOT(ISERROR(SEARCH("Closed Weekend",N435)))</formula>
    </cfRule>
    <cfRule type="containsText" dxfId="7956" priority="6889" operator="containsText" text="OFF">
      <formula>NOT(ISERROR(SEARCH("OFF",N435)))</formula>
    </cfRule>
    <cfRule type="containsText" dxfId="7955" priority="6890" operator="containsText" text="WOP">
      <formula>NOT(ISERROR(SEARCH("WOP",N435)))</formula>
    </cfRule>
  </conditionalFormatting>
  <conditionalFormatting sqref="N433">
    <cfRule type="containsText" dxfId="7954" priority="6884" operator="containsText" text="Closed Weekend">
      <formula>NOT(ISERROR(SEARCH("Closed Weekend",N433)))</formula>
    </cfRule>
    <cfRule type="containsText" dxfId="7953" priority="6885" operator="containsText" text="OFF">
      <formula>NOT(ISERROR(SEARCH("OFF",N433)))</formula>
    </cfRule>
    <cfRule type="containsText" dxfId="7952" priority="6886" operator="containsText" text="WOP">
      <formula>NOT(ISERROR(SEARCH("WOP",N433)))</formula>
    </cfRule>
  </conditionalFormatting>
  <conditionalFormatting sqref="N433">
    <cfRule type="containsText" dxfId="7951" priority="6883" operator="containsText" text="Leave">
      <formula>NOT(ISERROR(SEARCH("Leave",N433)))</formula>
    </cfRule>
  </conditionalFormatting>
  <conditionalFormatting sqref="E451:E453">
    <cfRule type="containsText" dxfId="7950" priority="6880" operator="containsText" text="Closed Weekend">
      <formula>NOT(ISERROR(SEARCH("Closed Weekend",E451)))</formula>
    </cfRule>
    <cfRule type="containsText" dxfId="7949" priority="6881" operator="containsText" text="OFF">
      <formula>NOT(ISERROR(SEARCH("OFF",E451)))</formula>
    </cfRule>
    <cfRule type="containsText" dxfId="7948" priority="6882" operator="containsText" text="WOP">
      <formula>NOT(ISERROR(SEARCH("WOP",E451)))</formula>
    </cfRule>
  </conditionalFormatting>
  <conditionalFormatting sqref="G451:G453">
    <cfRule type="containsText" dxfId="7947" priority="6877" operator="containsText" text="Closed Weekend">
      <formula>NOT(ISERROR(SEARCH("Closed Weekend",G451)))</formula>
    </cfRule>
    <cfRule type="containsText" dxfId="7946" priority="6878" operator="containsText" text="OFF">
      <formula>NOT(ISERROR(SEARCH("OFF",G451)))</formula>
    </cfRule>
    <cfRule type="containsText" dxfId="7945" priority="6879" operator="containsText" text="WOP">
      <formula>NOT(ISERROR(SEARCH("WOP",G451)))</formula>
    </cfRule>
  </conditionalFormatting>
  <conditionalFormatting sqref="I451:I453">
    <cfRule type="cellIs" dxfId="7944" priority="6876" operator="equal">
      <formula>"FISA"</formula>
    </cfRule>
  </conditionalFormatting>
  <conditionalFormatting sqref="I451:I453">
    <cfRule type="containsText" dxfId="7943" priority="6873" operator="containsText" text="Closed Weekend">
      <formula>NOT(ISERROR(SEARCH("Closed Weekend",I451)))</formula>
    </cfRule>
    <cfRule type="containsText" dxfId="7942" priority="6874" operator="containsText" text="OFF">
      <formula>NOT(ISERROR(SEARCH("OFF",I451)))</formula>
    </cfRule>
    <cfRule type="containsText" dxfId="7941" priority="6875" operator="containsText" text="WOP">
      <formula>NOT(ISERROR(SEARCH("WOP",I451)))</formula>
    </cfRule>
  </conditionalFormatting>
  <conditionalFormatting sqref="K451:K453">
    <cfRule type="cellIs" dxfId="7940" priority="6872" operator="equal">
      <formula>"FISA"</formula>
    </cfRule>
  </conditionalFormatting>
  <conditionalFormatting sqref="K451:K453">
    <cfRule type="containsText" dxfId="7939" priority="6869" operator="containsText" text="Closed Weekend">
      <formula>NOT(ISERROR(SEARCH("Closed Weekend",K451)))</formula>
    </cfRule>
    <cfRule type="containsText" dxfId="7938" priority="6870" operator="containsText" text="OFF">
      <formula>NOT(ISERROR(SEARCH("OFF",K451)))</formula>
    </cfRule>
    <cfRule type="containsText" dxfId="7937" priority="6871" operator="containsText" text="WOP">
      <formula>NOT(ISERROR(SEARCH("WOP",K451)))</formula>
    </cfRule>
  </conditionalFormatting>
  <conditionalFormatting sqref="M451:M453">
    <cfRule type="cellIs" dxfId="7936" priority="6868" operator="equal">
      <formula>"FISA"</formula>
    </cfRule>
  </conditionalFormatting>
  <conditionalFormatting sqref="M451:M453">
    <cfRule type="containsText" dxfId="7935" priority="6865" operator="containsText" text="Closed Weekend">
      <formula>NOT(ISERROR(SEARCH("Closed Weekend",M451)))</formula>
    </cfRule>
    <cfRule type="containsText" dxfId="7934" priority="6866" operator="containsText" text="OFF">
      <formula>NOT(ISERROR(SEARCH("OFF",M451)))</formula>
    </cfRule>
    <cfRule type="containsText" dxfId="7933" priority="6867" operator="containsText" text="WOP">
      <formula>NOT(ISERROR(SEARCH("WOP",M451)))</formula>
    </cfRule>
  </conditionalFormatting>
  <conditionalFormatting sqref="E421:F421">
    <cfRule type="containsText" dxfId="7932" priority="6862" operator="containsText" text="Closed Weekend">
      <formula>NOT(ISERROR(SEARCH("Closed Weekend",E421)))</formula>
    </cfRule>
    <cfRule type="containsText" dxfId="7931" priority="6863" operator="containsText" text="OFF">
      <formula>NOT(ISERROR(SEARCH("OFF",E421)))</formula>
    </cfRule>
    <cfRule type="containsText" dxfId="7930" priority="6864" operator="containsText" text="WOP">
      <formula>NOT(ISERROR(SEARCH("WOP",E421)))</formula>
    </cfRule>
  </conditionalFormatting>
  <conditionalFormatting sqref="E421:F421">
    <cfRule type="containsText" dxfId="7929" priority="6861" operator="containsText" text="Leave">
      <formula>NOT(ISERROR(SEARCH("Leave",E421)))</formula>
    </cfRule>
  </conditionalFormatting>
  <conditionalFormatting sqref="E421:F421">
    <cfRule type="cellIs" dxfId="7928" priority="6860" operator="equal">
      <formula>"FISA"</formula>
    </cfRule>
  </conditionalFormatting>
  <conditionalFormatting sqref="G421:H421">
    <cfRule type="containsText" dxfId="7927" priority="6857" operator="containsText" text="Closed Weekend">
      <formula>NOT(ISERROR(SEARCH("Closed Weekend",G421)))</formula>
    </cfRule>
    <cfRule type="containsText" dxfId="7926" priority="6858" operator="containsText" text="OFF">
      <formula>NOT(ISERROR(SEARCH("OFF",G421)))</formula>
    </cfRule>
    <cfRule type="containsText" dxfId="7925" priority="6859" operator="containsText" text="WOP">
      <formula>NOT(ISERROR(SEARCH("WOP",G421)))</formula>
    </cfRule>
  </conditionalFormatting>
  <conditionalFormatting sqref="G421:H421">
    <cfRule type="containsText" dxfId="7924" priority="6856" operator="containsText" text="Leave">
      <formula>NOT(ISERROR(SEARCH("Leave",G421)))</formula>
    </cfRule>
  </conditionalFormatting>
  <conditionalFormatting sqref="G421:H421">
    <cfRule type="cellIs" dxfId="7923" priority="6855" operator="equal">
      <formula>"FISA"</formula>
    </cfRule>
  </conditionalFormatting>
  <conditionalFormatting sqref="I420:I421">
    <cfRule type="containsText" dxfId="7922" priority="6852" operator="containsText" text="Closed Weekend">
      <formula>NOT(ISERROR(SEARCH("Closed Weekend",I420)))</formula>
    </cfRule>
    <cfRule type="containsText" dxfId="7921" priority="6853" operator="containsText" text="OFF">
      <formula>NOT(ISERROR(SEARCH("OFF",I420)))</formula>
    </cfRule>
    <cfRule type="containsText" dxfId="7920" priority="6854" operator="containsText" text="WOP">
      <formula>NOT(ISERROR(SEARCH("WOP",I420)))</formula>
    </cfRule>
  </conditionalFormatting>
  <conditionalFormatting sqref="I420:J421">
    <cfRule type="cellIs" dxfId="7919" priority="6851" operator="equal">
      <formula>"FISA"</formula>
    </cfRule>
  </conditionalFormatting>
  <conditionalFormatting sqref="I421:J421">
    <cfRule type="containsText" dxfId="7918" priority="6848" operator="containsText" text="Closed Weekend">
      <formula>NOT(ISERROR(SEARCH("Closed Weekend",I421)))</formula>
    </cfRule>
    <cfRule type="containsText" dxfId="7917" priority="6849" operator="containsText" text="OFF">
      <formula>NOT(ISERROR(SEARCH("OFF",I421)))</formula>
    </cfRule>
    <cfRule type="containsText" dxfId="7916" priority="6850" operator="containsText" text="WOP">
      <formula>NOT(ISERROR(SEARCH("WOP",I421)))</formula>
    </cfRule>
  </conditionalFormatting>
  <conditionalFormatting sqref="I421:J421">
    <cfRule type="containsText" dxfId="7915" priority="6847" operator="containsText" text="Leave">
      <formula>NOT(ISERROR(SEARCH("Leave",I421)))</formula>
    </cfRule>
  </conditionalFormatting>
  <conditionalFormatting sqref="I421:J421">
    <cfRule type="cellIs" dxfId="7914" priority="6846" operator="equal">
      <formula>"FISA"</formula>
    </cfRule>
  </conditionalFormatting>
  <conditionalFormatting sqref="K420:K421">
    <cfRule type="containsText" dxfId="7913" priority="6843" operator="containsText" text="Closed Weekend">
      <formula>NOT(ISERROR(SEARCH("Closed Weekend",K420)))</formula>
    </cfRule>
    <cfRule type="containsText" dxfId="7912" priority="6844" operator="containsText" text="OFF">
      <formula>NOT(ISERROR(SEARCH("OFF",K420)))</formula>
    </cfRule>
    <cfRule type="containsText" dxfId="7911" priority="6845" operator="containsText" text="WOP">
      <formula>NOT(ISERROR(SEARCH("WOP",K420)))</formula>
    </cfRule>
  </conditionalFormatting>
  <conditionalFormatting sqref="K420:L421">
    <cfRule type="cellIs" dxfId="7910" priority="6842" operator="equal">
      <formula>"FISA"</formula>
    </cfRule>
  </conditionalFormatting>
  <conditionalFormatting sqref="K421:L421">
    <cfRule type="containsText" dxfId="7909" priority="6839" operator="containsText" text="Closed Weekend">
      <formula>NOT(ISERROR(SEARCH("Closed Weekend",K421)))</formula>
    </cfRule>
    <cfRule type="containsText" dxfId="7908" priority="6840" operator="containsText" text="OFF">
      <formula>NOT(ISERROR(SEARCH("OFF",K421)))</formula>
    </cfRule>
    <cfRule type="containsText" dxfId="7907" priority="6841" operator="containsText" text="WOP">
      <formula>NOT(ISERROR(SEARCH("WOP",K421)))</formula>
    </cfRule>
  </conditionalFormatting>
  <conditionalFormatting sqref="K421:L421">
    <cfRule type="containsText" dxfId="7906" priority="6838" operator="containsText" text="Leave">
      <formula>NOT(ISERROR(SEARCH("Leave",K421)))</formula>
    </cfRule>
  </conditionalFormatting>
  <conditionalFormatting sqref="K421:L421">
    <cfRule type="cellIs" dxfId="7905" priority="6837" operator="equal">
      <formula>"FISA"</formula>
    </cfRule>
  </conditionalFormatting>
  <conditionalFormatting sqref="M420:M421">
    <cfRule type="containsText" dxfId="7904" priority="6834" operator="containsText" text="Closed Weekend">
      <formula>NOT(ISERROR(SEARCH("Closed Weekend",M420)))</formula>
    </cfRule>
    <cfRule type="containsText" dxfId="7903" priority="6835" operator="containsText" text="OFF">
      <formula>NOT(ISERROR(SEARCH("OFF",M420)))</formula>
    </cfRule>
    <cfRule type="containsText" dxfId="7902" priority="6836" operator="containsText" text="WOP">
      <formula>NOT(ISERROR(SEARCH("WOP",M420)))</formula>
    </cfRule>
  </conditionalFormatting>
  <conditionalFormatting sqref="M421:N421">
    <cfRule type="containsText" dxfId="7901" priority="6831" operator="containsText" text="Closed Weekend">
      <formula>NOT(ISERROR(SEARCH("Closed Weekend",M421)))</formula>
    </cfRule>
    <cfRule type="containsText" dxfId="7900" priority="6832" operator="containsText" text="OFF">
      <formula>NOT(ISERROR(SEARCH("OFF",M421)))</formula>
    </cfRule>
    <cfRule type="containsText" dxfId="7899" priority="6833" operator="containsText" text="WOP">
      <formula>NOT(ISERROR(SEARCH("WOP",M421)))</formula>
    </cfRule>
  </conditionalFormatting>
  <conditionalFormatting sqref="M421:N421">
    <cfRule type="containsText" dxfId="7898" priority="6830" operator="containsText" text="Leave">
      <formula>NOT(ISERROR(SEARCH("Leave",M421)))</formula>
    </cfRule>
  </conditionalFormatting>
  <conditionalFormatting sqref="M421:N421">
    <cfRule type="cellIs" dxfId="7897" priority="6829" operator="equal">
      <formula>"FISA"</formula>
    </cfRule>
  </conditionalFormatting>
  <conditionalFormatting sqref="I419">
    <cfRule type="containsText" dxfId="7896" priority="6826" operator="containsText" text="Closed Weekend">
      <formula>NOT(ISERROR(SEARCH("Closed Weekend",I419)))</formula>
    </cfRule>
    <cfRule type="containsText" dxfId="7895" priority="6827" operator="containsText" text="OFF">
      <formula>NOT(ISERROR(SEARCH("OFF",I419)))</formula>
    </cfRule>
    <cfRule type="containsText" dxfId="7894" priority="6828" operator="containsText" text="WOP">
      <formula>NOT(ISERROR(SEARCH("WOP",I419)))</formula>
    </cfRule>
  </conditionalFormatting>
  <conditionalFormatting sqref="I419">
    <cfRule type="cellIs" dxfId="7893" priority="6825" operator="equal">
      <formula>"FISA"</formula>
    </cfRule>
  </conditionalFormatting>
  <conditionalFormatting sqref="K419">
    <cfRule type="containsText" dxfId="7892" priority="6822" operator="containsText" text="Closed Weekend">
      <formula>NOT(ISERROR(SEARCH("Closed Weekend",K419)))</formula>
    </cfRule>
    <cfRule type="containsText" dxfId="7891" priority="6823" operator="containsText" text="OFF">
      <formula>NOT(ISERROR(SEARCH("OFF",K419)))</formula>
    </cfRule>
    <cfRule type="containsText" dxfId="7890" priority="6824" operator="containsText" text="WOP">
      <formula>NOT(ISERROR(SEARCH("WOP",K419)))</formula>
    </cfRule>
  </conditionalFormatting>
  <conditionalFormatting sqref="K419">
    <cfRule type="cellIs" dxfId="7889" priority="6821" operator="equal">
      <formula>"FISA"</formula>
    </cfRule>
  </conditionalFormatting>
  <conditionalFormatting sqref="M419">
    <cfRule type="containsText" dxfId="7888" priority="6818" operator="containsText" text="Closed Weekend">
      <formula>NOT(ISERROR(SEARCH("Closed Weekend",M419)))</formula>
    </cfRule>
    <cfRule type="containsText" dxfId="7887" priority="6819" operator="containsText" text="OFF">
      <formula>NOT(ISERROR(SEARCH("OFF",M419)))</formula>
    </cfRule>
    <cfRule type="containsText" dxfId="7886" priority="6820" operator="containsText" text="WOP">
      <formula>NOT(ISERROR(SEARCH("WOP",M419)))</formula>
    </cfRule>
  </conditionalFormatting>
  <conditionalFormatting sqref="M419">
    <cfRule type="cellIs" dxfId="7885" priority="6817" operator="equal">
      <formula>"FISA"</formula>
    </cfRule>
  </conditionalFormatting>
  <conditionalFormatting sqref="M443:M450 K443:K450 I443:I450 G443:G450 E443:E450 N436:N443 L436:L443 J435:J443 H434:H443 F436:F443 M435:M439 K434:K439 I436:I439 G435:G439 E434:E439 N432:N434 L432:L434 I432:I434 F432:F434 M432:M433 J432:J433 G432:G433 K432 H432 E432 N427:N428 K428:L428 H428:I428 E428:F428 M421:M427 J427:K427 G427:H427 E427 L422:L426 I426:J426 F426:G426 N422:N425 E422:K425 K421 I421 G421 E421 N418:N420 L418:L420 J418:J420 H418:H420 F418:F420 M415:M418 K415:K418 I415:I418 G415:G418 E415:E418 F447:F453 H447:H453 J448:J453 L448:L453 N447:N453">
    <cfRule type="containsText" dxfId="7884" priority="6814" operator="containsText" text="Closed Weekend">
      <formula>NOT(ISERROR(SEARCH("Closed Weekend",E415)))</formula>
    </cfRule>
    <cfRule type="containsText" dxfId="7883" priority="6815" operator="containsText" text="OFF">
      <formula>NOT(ISERROR(SEARCH("OFF",E415)))</formula>
    </cfRule>
    <cfRule type="containsText" dxfId="7882" priority="6816" operator="containsText" text="WOP">
      <formula>NOT(ISERROR(SEARCH("WOP",E415)))</formula>
    </cfRule>
  </conditionalFormatting>
  <conditionalFormatting sqref="M443:M450 K443:K450 I443:I450 G443:G450 E443:E450 N436:N443 L436:L443 J435:J443 H434:H443 F436:F443 M435:M439 K434:K439 I436:I439 G435:G439 E434:E439 N432:N434 L432:L434 I432:I434 F432:F434 M432:M433 J432:J433 G432:G433 K432 H432 E432 N427:N428 K428:L428 H428:I428 E428:F428 M421:M427 J427:K427 G427:H427 E427 L422:L426 I426:J426 F426:G426 N422:N425 E422:K425 K421 I421 G421 E421 N418:N420 L418:L420 J418:J420 H418:H420 F418:F420 M415:M418 K415:K418 I415:I418 G415:G418 E415:E418 F447:F453 H447:H453 J448:J453 L448:L453 N447:N453">
    <cfRule type="cellIs" dxfId="7881" priority="6813" operator="equal">
      <formula>"FISA"</formula>
    </cfRule>
  </conditionalFormatting>
  <conditionalFormatting sqref="M443:M450 K443:K450 I443:I450 G443:G450 E443:E450 N436:N443 L436:L443 J435:J443 H434:H443 F436:F443 M435:M439 K434:K439 I436:I439 G435:G439 E434:E439 N432:N434 L432:L434 I432:I434 F432:F434 M432:M433 J432:J433 G432:G433 K432 H432 E432 N427:N428 K428:L428 H428:I428 E428:F428 M421:M427 J427:K427 G427:H427 E427 L422:L426 I426:J426 F426:G426 N422:N425 E422:K425 K421 I421 G421 E421 N418:N420 L418:L420 J418:J420 H418:H420 F418:F420 M415:M418 K415:K418 I415:I418 G415:G418 E415:E418 F447:F453 H447:H453 J448:J453 L448:L453 N447:N453">
    <cfRule type="cellIs" dxfId="7880" priority="6812" operator="equal">
      <formula>"FISA"</formula>
    </cfRule>
  </conditionalFormatting>
  <conditionalFormatting sqref="M443:M450 K443:K450 I443:I450 G443:G450 E443:E450 N436:N443 L436:L443 J435:J443 H434:H443 F436:F443 M435:M439 K434:K439 I436:I439 G435:G439 E434:E439 N432:N434 L432:L434 I432:I434 F432:F434 M432:M433 J432:J433 G432:G433 K432 H432 E432 N427:N428 K428:L428 H428:I428 E428:F428 M421:M427 J427:K427 G427:H427 E427 L422:L426 I426:J426 F426:G426 N422:N425 E422:K425 K421 I421 G421 E421 N418:N420 L418:L420 J418:J420 H418:H420 F418:F420 M415:M418 K415:K418 I415:I418 G415:G418 E415:E418 F447:F453 H447:H453 J448:J453 L448:L453 N447:N453">
    <cfRule type="containsText" dxfId="7879" priority="6809" operator="containsText" text="Closed Weekend">
      <formula>NOT(ISERROR(SEARCH("Closed Weekend",E415)))</formula>
    </cfRule>
    <cfRule type="containsText" dxfId="7878" priority="6810" operator="containsText" text="OFF">
      <formula>NOT(ISERROR(SEARCH("OFF",E415)))</formula>
    </cfRule>
    <cfRule type="containsText" dxfId="7877" priority="6811" operator="containsText" text="WOP">
      <formula>NOT(ISERROR(SEARCH("WOP",E415)))</formula>
    </cfRule>
  </conditionalFormatting>
  <conditionalFormatting sqref="M443:M450 K443:K450 I443:I450 G443:G450 E443:E450 N436:N443 L436:L443 J435:J443 H434:H443 F436:F443 M435:M439 K434:K439 I436:I439 G435:G439 E434:E439 N432:N434 L432:L434 I432:I434 F432:F434 M432:M433 J432:J433 G432:G433 K432 H432 E432 N427:N428 K428:L428 H428:I428 E428:F428 M421:M427 J427:K427 G427:H427 E427 L422:L426 I426:J426 F426:G426 N422:N425 E422:K425 K421 I421 G421 E421 N418:N420 L418:L420 J418:J420 H418:H420 F418:F420 M415:M418 K415:K418 I415:I418 G415:G418 E415:E418 F447:F453 H447:H453 J448:J453 L448:L453 N447:N453">
    <cfRule type="cellIs" dxfId="7876" priority="6808" operator="equal">
      <formula>"FISA"</formula>
    </cfRule>
  </conditionalFormatting>
  <conditionalFormatting sqref="M443:M450 K443:K450 I443:I450 G443:G450 E443:E450 N436:N443 L436:L443 J435:J443 H434:H443 F436:F443 M435:M439 K434:K439 I436:I439 G435:G439 E434:E439 N432:N434 L432:L434 I432:I434 F432:F434 M432:M433 J432:J433 G432:G433 K432 H432 E432 N427:N428 K428:L428 H428:I428 E428:F428 M421:M427 J427:K427 G427:H427 E427 L422:L426 I426:J426 F426:G426 N422:N425 E422:K425 K421 I421 G421 E421 N418:N420 L418:L420 J418:J420 H418:H420 F418:F420 M415:M418 K415:K418 I415:I418 G415:G418 E415:E418 F447:F453 H447:H453 J448:J453 L448:L453 N447:N453">
    <cfRule type="containsText" dxfId="7875" priority="6807" operator="containsText" text="Leave">
      <formula>NOT(ISERROR(SEARCH("Leave",E415)))</formula>
    </cfRule>
  </conditionalFormatting>
  <conditionalFormatting sqref="M443:M450 K443:K450 I443:I450 G443:G450 E443:E450 N436:N443 L436:L443 J435:J443 H434:H443 F436:F443 M435:M439 K434:K439 I436:I439 G435:G439 E434:E439 N432:N434 L432:L434 I432:I434 F432:F434 M432:M433 J432:J433 G432:G433 K432 H432 E432 N427:N428 K428:L428 H428:I428 E428:F428 M421:M427 J427:K427 G427:H427 E427 L422:L426 I426:J426 F426:G426 N422:N425 E422:K425 K421 I421 G421 E421 N418:N420 L418:L420 J418:J420 H418:H420 F418:F420 M415:M418 K415:K418 I415:I418 G415:G418 E415:E418 F447:F453 H447:H453 J448:J453 L448:L453 N447:N453">
    <cfRule type="cellIs" dxfId="7874" priority="6802" operator="equal">
      <formula>"FISA"</formula>
    </cfRule>
  </conditionalFormatting>
  <conditionalFormatting sqref="M443:M450 K443:K450 I443:I450 G443:G450 E443:E450 N436:N443 L436:L443 J435:J443 H434:H443 F436:F443 M435:M439 K434:K439 I436:I439 G435:G439 E434:E439 N432:N434 L432:L434 I432:I434 F432:F434 M432:M433 J432:J433 G432:G433 K432 H432 E432 N427:N428 K428:L428 H428:I428 E428:F428 M421:M427 J427:K427 G427:H427 E427 L422:L426 I426:J426 F426:G426 N422:N425 E422:K425 K421 I421 G421 E421 N418:N420 L418:L420 J418:J420 H418:H420 F418:F420 M415:M418 K415:K418 I415:I418 G415:G418 E415:E418 F447:F453 H447:H453 J448:J453 L448:L453 N447:N453">
    <cfRule type="containsText" dxfId="7873" priority="6804" operator="containsText" text="Closed Weekend">
      <formula>NOT(ISERROR(SEARCH("Closed Weekend",E415)))</formula>
    </cfRule>
    <cfRule type="containsText" dxfId="7872" priority="6805" operator="containsText" text="OFF">
      <formula>NOT(ISERROR(SEARCH("OFF",E415)))</formula>
    </cfRule>
    <cfRule type="containsText" dxfId="7871" priority="6806" operator="containsText" text="WOP">
      <formula>NOT(ISERROR(SEARCH("WOP",E415)))</formula>
    </cfRule>
  </conditionalFormatting>
  <conditionalFormatting sqref="M443:M450 K443:K450 I443:I450 G443:G450 E443:E450 N436:N443 L436:L443 J435:J443 H434:H443 F436:F443 M435:M439 K434:K439 I436:I439 G435:G439 E434:E439 N432:N434 L432:L434 I432:I434 F432:F434 M432:M433 J432:J433 G432:G433 K432 H432 E432 N427:N428 K428:L428 H428:I428 E428:F428 M421:M427 J427:K427 G427:H427 E427 L422:L426 I426:J426 F426:G426 N422:N425 E422:K425 K421 I421 G421 E421 N418:N420 L418:L420 J418:J420 H418:H420 F418:F420 M415:M418 K415:K418 I415:I418 G415:G418 E415:E418 F447:F453 H447:H453 J448:J453 L448:L453 N447:N453">
    <cfRule type="containsText" dxfId="7870" priority="6803" operator="containsText" text="Leave">
      <formula>NOT(ISERROR(SEARCH("Leave",E415)))</formula>
    </cfRule>
  </conditionalFormatting>
  <conditionalFormatting sqref="M443:M450 K443:K450 I443:I450 G443:G450 E443:E450 N436:N443 L436:L443 J435:J443 H434:H443 F436:F443 M435:M439 K434:K439 I436:I439 G435:G439 E434:E439 N432:N434 L432:L434 I432:I434 F432:F434 M432:M433 J432:J433 G432:G433 K432 H432 E432 N427:N428 K428:L428 H428:I428 E428:F428 M421:M427 J427:K427 G427:H427 E427 L422:L426 I426:J426 F426:G426 N422:N425 E422:K425 K421 I421 G421 E421 N418:N420 L418:L420 J418:J420 H418:H420 F418:F420 M415:M418 K415:K418 I415:I418 G415:G418 E415:E418 F447:F453 H447:H453 J448:J453 L448:L453 N447:N453">
    <cfRule type="containsText" dxfId="7869" priority="6799" operator="containsText" text="Closed Weekend">
      <formula>NOT(ISERROR(SEARCH("Closed Weekend",E415)))</formula>
    </cfRule>
    <cfRule type="containsText" dxfId="7868" priority="6800" operator="containsText" text="OFF">
      <formula>NOT(ISERROR(SEARCH("OFF",E415)))</formula>
    </cfRule>
    <cfRule type="containsText" dxfId="7867" priority="6801" operator="containsText" text="WOP">
      <formula>NOT(ISERROR(SEARCH("WOP",E415)))</formula>
    </cfRule>
  </conditionalFormatting>
  <conditionalFormatting sqref="M443:M450 K443:K450 I443:I450 G443:G450 E443:E450 N436:N443 L436:L443 J435:J443 H434:H443 F436:F443 M435:M439 K434:K439 I436:I439 G435:G439 E434:E439 N432:N434 L432:L434 I432:I434 F432:F434 M432:M433 J432:J433 G432:G433 K432 H432 E432 N427:N428 K428:L428 H428:I428 E428:F428 M421:M427 J427:K427 G427:H427 E427 L422:L426 I426:J426 F426:G426 N422:N425 E422:K425 K421 I421 G421 E421 N418:N420 L418:L420 J418:J420 H418:H420 F418:F420 M415:M418 K415:K418 I415:I418 G415:G418 E415:E418 F447:F453 H447:H453 J448:J453 L448:L453 N447:N453">
    <cfRule type="cellIs" dxfId="7866" priority="6798" operator="equal">
      <formula>"FISA"</formula>
    </cfRule>
  </conditionalFormatting>
  <conditionalFormatting sqref="M443:M450 K443:K450 I443:I450 G443:G450 E443:E450 N436:N443 L436:L443 J435:J443 H434:H443 F436:F443 M435:M439 K434:K439 I436:I439 G435:G439 E434:E439 N432:N434 L432:L434 I432:I434 F432:F434 M432:M433 J432:J433 G432:G433 K432 H432 E432 N427:N428 K428:L428 H428:I428 E428:F428 M421:M427 J427:K427 G427:H427 E427 L422:L426 I426:J426 F426:G426 N422:N425 E422:K425 K421 I421 G421 E421 N418:N420 L418:L420 J418:J420 H418:H420 F418:F420 M415:M418 K415:K418 I415:I418 G415:G418 E415:E418 F447:F453 H447:H453 J448:J453 L448:L453 N447:N453">
    <cfRule type="beginsWith" dxfId="7865" priority="6797" operator="beginsWith" text="Practical">
      <formula>LEFT(E415,LEN("Practical"))="Practical"</formula>
    </cfRule>
  </conditionalFormatting>
  <conditionalFormatting sqref="M443:M450 K443:K450 I443:I450 G443:G450 E443:E450 N436:N443 L436:L443 J435:J443 H434:H443 F436:F443 M435:M439 K434:K439 I436:I439 G435:G439 E434:E439 N432:N434 L432:L434 I432:I434 F432:F434 M432:M433 J432:J433 G432:G433 K432 H432 E432 N427:N428 K428:L428 H428:I428 E428:F428 M421:M427 J427:K427 G427:H427 E427 L422:L426 I426:J426 F426:G426 N422:N425 E422:K425 K421 I421 G421 E421 N418:N420 L418:L420 J418:J420 H418:H420 F418:F420 M415:M418 K415:K418 I415:I418 G415:G418 E415:E418 F447:F453 H447:H453 J448:J453 L448:L453 N447:N453">
    <cfRule type="containsText" dxfId="7864" priority="6794" operator="containsText" text="Closed Weekend">
      <formula>NOT(ISERROR(SEARCH("Closed Weekend",E415)))</formula>
    </cfRule>
    <cfRule type="containsText" dxfId="7863" priority="6795" operator="containsText" text="OFF">
      <formula>NOT(ISERROR(SEARCH("OFF",E415)))</formula>
    </cfRule>
    <cfRule type="containsText" dxfId="7862" priority="6796" operator="containsText" text="WOP">
      <formula>NOT(ISERROR(SEARCH("WOP",E415)))</formula>
    </cfRule>
  </conditionalFormatting>
  <conditionalFormatting sqref="M443:M450 K443:K450 I443:I450 G443:G450 E443:E450 N436:N443 L436:L443 J435:J443 H434:H443 F436:F443 M435:M439 K434:K439 I436:I439 G435:G439 E434:E439 N432:N434 L432:L434 I432:I434 F432:F434 M432:M433 J432:J433 G432:G433 K432 H432 E432 N427:N428 K428:L428 H428:I428 E428:F428 M421:M427 J427:K427 G427:H427 E427 L422:L426 I426:J426 F426:G426 N422:N425 E422:K425 K421 I421 G421 E421 N418:N420 L418:L420 J418:J420 H418:H420 F418:F420 M415:M418 K415:K418 I415:I418 G415:G418 E415:E418 F447:F453 H447:H453 J448:J453 L448:L453 N447:N453">
    <cfRule type="cellIs" dxfId="7861" priority="6793" operator="equal">
      <formula>"FISA"</formula>
    </cfRule>
  </conditionalFormatting>
  <conditionalFormatting sqref="M443:M450 K443:K450 I443:I450 G443:G450 E443:E450 N436:N443 L436:L443 J435:J443 H434:H443 F436:F443 M435:M439 K434:K439 I436:I439 G435:G439 E434:E439 N432:N434 L432:L434 I432:I434 F432:F434 M432:M433 J432:J433 G432:G433 K432 H432 E432 N427:N428 K428:L428 H428:I428 E428:F428 M421:M427 J427:K427 G427:H427 E427 L422:L426 I426:J426 F426:G426 N422:N425 E422:K425 K421 I421 G421 E421 N418:N420 L418:L420 J418:J420 H418:H420 F418:F420 M415:M418 K415:K418 I415:I418 G415:G418 E415:E418 F447:F453 H447:H453 J448:J453 L448:L453 N447:N453">
    <cfRule type="beginsWith" dxfId="7860" priority="6792" operator="beginsWith" text="Practical">
      <formula>LEFT(E415,LEN("Practical"))="Practical"</formula>
    </cfRule>
  </conditionalFormatting>
  <conditionalFormatting sqref="M443:M450 K443:K450 I443:I450 G443:G450 E443:E450 N436:N443 L436:L443 J435:J443 H434:H443 F436:F443 M435:M439 K434:K439 I436:I439 G435:G439 E434:E439 N432:N434 L432:L434 I432:I434 F432:F434 M432:M433 J432:J433 G432:G433 K432 H432 E432 N427:N428 K428:L428 H428:I428 E428:F428 M421:M427 J427:K427 G427:H427 E427 L422:L426 I426:J426 F426:G426 N422:N425 E422:K425 K421 I421 G421 E421 N418:N420 L418:L420 J418:J420 H418:H420 F418:F420 M415:M418 K415:K418 I415:I418 G415:G418 E415:E418 F447:F453 H447:H453 J448:J453 L448:L453 N447:N453">
    <cfRule type="beginsWith" dxfId="7859" priority="6791" operator="beginsWith" text="Practical">
      <formula>LEFT(E415,LEN("Practical"))="Practical"</formula>
    </cfRule>
  </conditionalFormatting>
  <conditionalFormatting sqref="M443:M450 K443:K450 I443:I450 G443:G450 E443:E450 N436:N443 L436:L443 J435:J443 H434:H443 F436:F443 M435:M439 K434:K439 I436:I439 G435:G439 E434:E439 N432:N434 L432:L434 I432:I434 F432:F434 M432:M433 J432:J433 G432:G433 K432 H432 E432 N427:N428 K428:L428 H428:I428 E428:F428 M421:M427 J427:K427 G427:H427 E427 L422:L426 I426:J426 F426:G426 N422:N425 E422:K425 K421 I421 G421 E421 N418:N420 L418:L420 J418:J420 H418:H420 F418:F420 M415:M418 K415:K418 I415:I418 G415:G418 E415:E418 F447:F453 H447:H453 J448:J453 L448:L453 N447:N453">
    <cfRule type="containsText" dxfId="7858" priority="6788" operator="containsText" text="Closed Weekend">
      <formula>NOT(ISERROR(SEARCH("Closed Weekend",E415)))</formula>
    </cfRule>
    <cfRule type="containsText" dxfId="7857" priority="6789" operator="containsText" text="OFF">
      <formula>NOT(ISERROR(SEARCH("OFF",E415)))</formula>
    </cfRule>
    <cfRule type="containsText" dxfId="7856" priority="6790" operator="containsText" text="WOP">
      <formula>NOT(ISERROR(SEARCH("WOP",E415)))</formula>
    </cfRule>
  </conditionalFormatting>
  <conditionalFormatting sqref="M443:M450 K443:K450 I443:I450 N436:N443 L436:L443 J435:J443 H434:H443 F436:F443 M435:M439 K434:K439 I436:I439 G435:G439 L432:L434 I432:I434 F432:F434 M432:M433 J432:J433 K432 H432 N427:N428 K428:L428 H428:I428 M421:M427 J427:K427 L422:L426 I426:J426 N422:N425 K421 I421 N418:N420 L418:L420 J418:J420 H418:H420 F418:F420 M415:M418 K415:K418 I415:I418 F447:F453 H447:H453 J448:J453 L448:L453 N447:N453">
    <cfRule type="containsText" dxfId="7855" priority="6785" operator="containsText" text="Closed Weekend">
      <formula>NOT(ISERROR(SEARCH("Closed Weekend",F415)))</formula>
    </cfRule>
    <cfRule type="containsText" dxfId="7854" priority="6786" operator="containsText" text="OFF">
      <formula>NOT(ISERROR(SEARCH("OFF",F415)))</formula>
    </cfRule>
    <cfRule type="containsText" dxfId="7853" priority="6787" operator="containsText" text="WOP">
      <formula>NOT(ISERROR(SEARCH("WOP",F415)))</formula>
    </cfRule>
  </conditionalFormatting>
  <conditionalFormatting sqref="L448:L453 J448:J453 M443:M450 K443:K450 I443:I450 L436:L443 J435:J443 H434:H443 M435:M439 K434:K439 I436:I439 G435:G439 L432:L434 I432:I434 F432:F434 M432:M433 J432:J433 K432 K428:L428 J427:K427 L422:L426 I426:J426 K421 I421 L418:L420 J418:J420 M415:M418 K415:K418 I415:I418">
    <cfRule type="cellIs" dxfId="7852" priority="6784" operator="equal">
      <formula>"FISA"</formula>
    </cfRule>
  </conditionalFormatting>
  <conditionalFormatting sqref="L448:L453 J448:J453 M443:M450 K443:K450 I443:I450 L436:L443 J435:J443 H434:H443 M435:M439 K434:K439 G435:G439 L432:L434 I432:I434 F432:F434 M432:M433 J432:J433">
    <cfRule type="cellIs" dxfId="7851" priority="6783" operator="equal">
      <formula>"Class"</formula>
    </cfRule>
  </conditionalFormatting>
  <conditionalFormatting sqref="L448:L453 J448:J453 M443:M450 K443:K450 I443:I450 L436:L443 J435:J443 H434:H443 M435:M439 K434:K439 G435:G439 L432:L434 I432:I434 F432:F434 M432:M433 J432:J433">
    <cfRule type="containsText" dxfId="7850" priority="6780" operator="containsText" text="OFF">
      <formula>NOT(ISERROR(SEARCH("OFF",F432)))</formula>
    </cfRule>
    <cfRule type="containsText" dxfId="7849" priority="6781" operator="containsText" text="WOP">
      <formula>NOT(ISERROR(SEARCH("WOP",F432)))</formula>
    </cfRule>
    <cfRule type="cellIs" dxfId="7848" priority="6782" operator="equal">
      <formula>"FISA"</formula>
    </cfRule>
  </conditionalFormatting>
  <conditionalFormatting sqref="E454">
    <cfRule type="containsText" dxfId="7847" priority="6777" operator="containsText" text="Closed Weekend">
      <formula>NOT(ISERROR(SEARCH("Closed Weekend",E454)))</formula>
    </cfRule>
    <cfRule type="containsText" dxfId="7846" priority="6778" operator="containsText" text="OFF">
      <formula>NOT(ISERROR(SEARCH("OFF",E454)))</formula>
    </cfRule>
    <cfRule type="containsText" dxfId="7845" priority="6779" operator="containsText" text="WOP">
      <formula>NOT(ISERROR(SEARCH("WOP",E454)))</formula>
    </cfRule>
  </conditionalFormatting>
  <conditionalFormatting sqref="G454">
    <cfRule type="containsText" dxfId="7844" priority="6774" operator="containsText" text="Closed Weekend">
      <formula>NOT(ISERROR(SEARCH("Closed Weekend",G454)))</formula>
    </cfRule>
    <cfRule type="containsText" dxfId="7843" priority="6775" operator="containsText" text="OFF">
      <formula>NOT(ISERROR(SEARCH("OFF",G454)))</formula>
    </cfRule>
    <cfRule type="containsText" dxfId="7842" priority="6776" operator="containsText" text="WOP">
      <formula>NOT(ISERROR(SEARCH("WOP",G454)))</formula>
    </cfRule>
  </conditionalFormatting>
  <conditionalFormatting sqref="I454">
    <cfRule type="containsText" dxfId="7841" priority="6771" operator="containsText" text="Closed Weekend">
      <formula>NOT(ISERROR(SEARCH("Closed Weekend",I454)))</formula>
    </cfRule>
    <cfRule type="containsText" dxfId="7840" priority="6772" operator="containsText" text="OFF">
      <formula>NOT(ISERROR(SEARCH("OFF",I454)))</formula>
    </cfRule>
    <cfRule type="containsText" dxfId="7839" priority="6773" operator="containsText" text="WOP">
      <formula>NOT(ISERROR(SEARCH("WOP",I454)))</formula>
    </cfRule>
  </conditionalFormatting>
  <conditionalFormatting sqref="I454">
    <cfRule type="cellIs" dxfId="7838" priority="6770" operator="equal">
      <formula>"FISA"</formula>
    </cfRule>
  </conditionalFormatting>
  <conditionalFormatting sqref="I454">
    <cfRule type="containsText" dxfId="7837" priority="6767" operator="containsText" text="Closed Weekend">
      <formula>NOT(ISERROR(SEARCH("Closed Weekend",I454)))</formula>
    </cfRule>
    <cfRule type="containsText" dxfId="7836" priority="6768" operator="containsText" text="OFF">
      <formula>NOT(ISERROR(SEARCH("OFF",I454)))</formula>
    </cfRule>
    <cfRule type="containsText" dxfId="7835" priority="6769" operator="containsText" text="WOP">
      <formula>NOT(ISERROR(SEARCH("WOP",I454)))</formula>
    </cfRule>
  </conditionalFormatting>
  <conditionalFormatting sqref="K454">
    <cfRule type="containsText" dxfId="7834" priority="6764" operator="containsText" text="Closed Weekend">
      <formula>NOT(ISERROR(SEARCH("Closed Weekend",K454)))</formula>
    </cfRule>
    <cfRule type="containsText" dxfId="7833" priority="6765" operator="containsText" text="OFF">
      <formula>NOT(ISERROR(SEARCH("OFF",K454)))</formula>
    </cfRule>
    <cfRule type="containsText" dxfId="7832" priority="6766" operator="containsText" text="WOP">
      <formula>NOT(ISERROR(SEARCH("WOP",K454)))</formula>
    </cfRule>
  </conditionalFormatting>
  <conditionalFormatting sqref="K454">
    <cfRule type="cellIs" dxfId="7831" priority="6763" operator="equal">
      <formula>"FISA"</formula>
    </cfRule>
  </conditionalFormatting>
  <conditionalFormatting sqref="K454">
    <cfRule type="containsText" dxfId="7830" priority="6760" operator="containsText" text="Closed Weekend">
      <formula>NOT(ISERROR(SEARCH("Closed Weekend",K454)))</formula>
    </cfRule>
    <cfRule type="containsText" dxfId="7829" priority="6761" operator="containsText" text="OFF">
      <formula>NOT(ISERROR(SEARCH("OFF",K454)))</formula>
    </cfRule>
    <cfRule type="containsText" dxfId="7828" priority="6762" operator="containsText" text="WOP">
      <formula>NOT(ISERROR(SEARCH("WOP",K454)))</formula>
    </cfRule>
  </conditionalFormatting>
  <conditionalFormatting sqref="M454">
    <cfRule type="containsText" dxfId="7827" priority="6757" operator="containsText" text="Closed Weekend">
      <formula>NOT(ISERROR(SEARCH("Closed Weekend",M454)))</formula>
    </cfRule>
    <cfRule type="containsText" dxfId="7826" priority="6758" operator="containsText" text="OFF">
      <formula>NOT(ISERROR(SEARCH("OFF",M454)))</formula>
    </cfRule>
    <cfRule type="containsText" dxfId="7825" priority="6759" operator="containsText" text="WOP">
      <formula>NOT(ISERROR(SEARCH("WOP",M454)))</formula>
    </cfRule>
  </conditionalFormatting>
  <conditionalFormatting sqref="M454">
    <cfRule type="cellIs" dxfId="7824" priority="6756" operator="equal">
      <formula>"FISA"</formula>
    </cfRule>
  </conditionalFormatting>
  <conditionalFormatting sqref="M454">
    <cfRule type="containsText" dxfId="7823" priority="6753" operator="containsText" text="Closed Weekend">
      <formula>NOT(ISERROR(SEARCH("Closed Weekend",M454)))</formula>
    </cfRule>
    <cfRule type="containsText" dxfId="7822" priority="6754" operator="containsText" text="OFF">
      <formula>NOT(ISERROR(SEARCH("OFF",M454)))</formula>
    </cfRule>
    <cfRule type="containsText" dxfId="7821" priority="6755" operator="containsText" text="WOP">
      <formula>NOT(ISERROR(SEARCH("WOP",M454)))</formula>
    </cfRule>
  </conditionalFormatting>
  <conditionalFormatting sqref="F447">
    <cfRule type="containsText" dxfId="7820" priority="6750" operator="containsText" text="Closed Weekend">
      <formula>NOT(ISERROR(SEARCH("Closed Weekend",F447)))</formula>
    </cfRule>
    <cfRule type="containsText" dxfId="7819" priority="6751" operator="containsText" text="OFF">
      <formula>NOT(ISERROR(SEARCH("OFF",F447)))</formula>
    </cfRule>
    <cfRule type="containsText" dxfId="7818" priority="6752" operator="containsText" text="WOP">
      <formula>NOT(ISERROR(SEARCH("WOP",F447)))</formula>
    </cfRule>
  </conditionalFormatting>
  <conditionalFormatting sqref="H447">
    <cfRule type="containsText" dxfId="7817" priority="6747" operator="containsText" text="Closed Weekend">
      <formula>NOT(ISERROR(SEARCH("Closed Weekend",H447)))</formula>
    </cfRule>
    <cfRule type="containsText" dxfId="7816" priority="6748" operator="containsText" text="OFF">
      <formula>NOT(ISERROR(SEARCH("OFF",H447)))</formula>
    </cfRule>
    <cfRule type="containsText" dxfId="7815" priority="6749" operator="containsText" text="WOP">
      <formula>NOT(ISERROR(SEARCH("WOP",H447)))</formula>
    </cfRule>
  </conditionalFormatting>
  <conditionalFormatting sqref="J447">
    <cfRule type="cellIs" dxfId="7814" priority="6746" operator="equal">
      <formula>"FISA"</formula>
    </cfRule>
  </conditionalFormatting>
  <conditionalFormatting sqref="J447">
    <cfRule type="cellIs" dxfId="7813" priority="6745" operator="equal">
      <formula>"Class"</formula>
    </cfRule>
  </conditionalFormatting>
  <conditionalFormatting sqref="J447">
    <cfRule type="containsText" dxfId="7812" priority="6742" operator="containsText" text="OFF">
      <formula>NOT(ISERROR(SEARCH("OFF",J447)))</formula>
    </cfRule>
    <cfRule type="containsText" dxfId="7811" priority="6743" operator="containsText" text="WOP">
      <formula>NOT(ISERROR(SEARCH("WOP",J447)))</formula>
    </cfRule>
    <cfRule type="cellIs" dxfId="7810" priority="6744" operator="equal">
      <formula>"FISA"</formula>
    </cfRule>
  </conditionalFormatting>
  <conditionalFormatting sqref="J447">
    <cfRule type="containsText" dxfId="7809" priority="6739" operator="containsText" text="Closed Weekend">
      <formula>NOT(ISERROR(SEARCH("Closed Weekend",J447)))</formula>
    </cfRule>
    <cfRule type="containsText" dxfId="7808" priority="6740" operator="containsText" text="OFF">
      <formula>NOT(ISERROR(SEARCH("OFF",J447)))</formula>
    </cfRule>
    <cfRule type="containsText" dxfId="7807" priority="6741" operator="containsText" text="WOP">
      <formula>NOT(ISERROR(SEARCH("WOP",J447)))</formula>
    </cfRule>
  </conditionalFormatting>
  <conditionalFormatting sqref="L447">
    <cfRule type="cellIs" dxfId="7806" priority="6738" operator="equal">
      <formula>"FISA"</formula>
    </cfRule>
  </conditionalFormatting>
  <conditionalFormatting sqref="L447">
    <cfRule type="cellIs" dxfId="7805" priority="6737" operator="equal">
      <formula>"Class"</formula>
    </cfRule>
  </conditionalFormatting>
  <conditionalFormatting sqref="L447">
    <cfRule type="containsText" dxfId="7804" priority="6734" operator="containsText" text="OFF">
      <formula>NOT(ISERROR(SEARCH("OFF",L447)))</formula>
    </cfRule>
    <cfRule type="containsText" dxfId="7803" priority="6735" operator="containsText" text="WOP">
      <formula>NOT(ISERROR(SEARCH("WOP",L447)))</formula>
    </cfRule>
    <cfRule type="cellIs" dxfId="7802" priority="6736" operator="equal">
      <formula>"FISA"</formula>
    </cfRule>
  </conditionalFormatting>
  <conditionalFormatting sqref="L447">
    <cfRule type="containsText" dxfId="7801" priority="6731" operator="containsText" text="Closed Weekend">
      <formula>NOT(ISERROR(SEARCH("Closed Weekend",L447)))</formula>
    </cfRule>
    <cfRule type="containsText" dxfId="7800" priority="6732" operator="containsText" text="OFF">
      <formula>NOT(ISERROR(SEARCH("OFF",L447)))</formula>
    </cfRule>
    <cfRule type="containsText" dxfId="7799" priority="6733" operator="containsText" text="WOP">
      <formula>NOT(ISERROR(SEARCH("WOP",L447)))</formula>
    </cfRule>
  </conditionalFormatting>
  <conditionalFormatting sqref="N447">
    <cfRule type="containsText" dxfId="7798" priority="6728" operator="containsText" text="Closed Weekend">
      <formula>NOT(ISERROR(SEARCH("Closed Weekend",N447)))</formula>
    </cfRule>
    <cfRule type="containsText" dxfId="7797" priority="6729" operator="containsText" text="OFF">
      <formula>NOT(ISERROR(SEARCH("OFF",N447)))</formula>
    </cfRule>
    <cfRule type="containsText" dxfId="7796" priority="6730" operator="containsText" text="WOP">
      <formula>NOT(ISERROR(SEARCH("WOP",N447)))</formula>
    </cfRule>
  </conditionalFormatting>
  <conditionalFormatting sqref="F455">
    <cfRule type="containsText" dxfId="7795" priority="6725" operator="containsText" text="Closed Weekend">
      <formula>NOT(ISERROR(SEARCH("Closed Weekend",F455)))</formula>
    </cfRule>
    <cfRule type="containsText" dxfId="7794" priority="6726" operator="containsText" text="OFF">
      <formula>NOT(ISERROR(SEARCH("OFF",F455)))</formula>
    </cfRule>
    <cfRule type="containsText" dxfId="7793" priority="6727" operator="containsText" text="WOP">
      <formula>NOT(ISERROR(SEARCH("WOP",F455)))</formula>
    </cfRule>
  </conditionalFormatting>
  <conditionalFormatting sqref="F455">
    <cfRule type="containsText" dxfId="7792" priority="6722" operator="containsText" text="Closed Weekend">
      <formula>NOT(ISERROR(SEARCH("Closed Weekend",F455)))</formula>
    </cfRule>
    <cfRule type="containsText" dxfId="7791" priority="6723" operator="containsText" text="OFF">
      <formula>NOT(ISERROR(SEARCH("OFF",F455)))</formula>
    </cfRule>
    <cfRule type="containsText" dxfId="7790" priority="6724" operator="containsText" text="WOP">
      <formula>NOT(ISERROR(SEARCH("WOP",F455)))</formula>
    </cfRule>
  </conditionalFormatting>
  <conditionalFormatting sqref="H455">
    <cfRule type="containsText" dxfId="7789" priority="6719" operator="containsText" text="Closed Weekend">
      <formula>NOT(ISERROR(SEARCH("Closed Weekend",H455)))</formula>
    </cfRule>
    <cfRule type="containsText" dxfId="7788" priority="6720" operator="containsText" text="OFF">
      <formula>NOT(ISERROR(SEARCH("OFF",H455)))</formula>
    </cfRule>
    <cfRule type="containsText" dxfId="7787" priority="6721" operator="containsText" text="WOP">
      <formula>NOT(ISERROR(SEARCH("WOP",H455)))</formula>
    </cfRule>
  </conditionalFormatting>
  <conditionalFormatting sqref="H455">
    <cfRule type="containsText" dxfId="7786" priority="6716" operator="containsText" text="Closed Weekend">
      <formula>NOT(ISERROR(SEARCH("Closed Weekend",H455)))</formula>
    </cfRule>
    <cfRule type="containsText" dxfId="7785" priority="6717" operator="containsText" text="OFF">
      <formula>NOT(ISERROR(SEARCH("OFF",H455)))</formula>
    </cfRule>
    <cfRule type="containsText" dxfId="7784" priority="6718" operator="containsText" text="WOP">
      <formula>NOT(ISERROR(SEARCH("WOP",H455)))</formula>
    </cfRule>
  </conditionalFormatting>
  <conditionalFormatting sqref="J455">
    <cfRule type="containsText" dxfId="7783" priority="6713" operator="containsText" text="Closed Weekend">
      <formula>NOT(ISERROR(SEARCH("Closed Weekend",J455)))</formula>
    </cfRule>
    <cfRule type="containsText" dxfId="7782" priority="6714" operator="containsText" text="OFF">
      <formula>NOT(ISERROR(SEARCH("OFF",J455)))</formula>
    </cfRule>
    <cfRule type="containsText" dxfId="7781" priority="6715" operator="containsText" text="WOP">
      <formula>NOT(ISERROR(SEARCH("WOP",J455)))</formula>
    </cfRule>
  </conditionalFormatting>
  <conditionalFormatting sqref="J455">
    <cfRule type="cellIs" dxfId="7780" priority="6712" operator="equal">
      <formula>"FISA"</formula>
    </cfRule>
  </conditionalFormatting>
  <conditionalFormatting sqref="J455">
    <cfRule type="containsText" dxfId="7779" priority="6709" operator="containsText" text="Closed Weekend">
      <formula>NOT(ISERROR(SEARCH("Closed Weekend",J455)))</formula>
    </cfRule>
    <cfRule type="containsText" dxfId="7778" priority="6710" operator="containsText" text="OFF">
      <formula>NOT(ISERROR(SEARCH("OFF",J455)))</formula>
    </cfRule>
    <cfRule type="containsText" dxfId="7777" priority="6711" operator="containsText" text="WOP">
      <formula>NOT(ISERROR(SEARCH("WOP",J455)))</formula>
    </cfRule>
  </conditionalFormatting>
  <conditionalFormatting sqref="L455">
    <cfRule type="containsText" dxfId="7776" priority="6706" operator="containsText" text="Closed Weekend">
      <formula>NOT(ISERROR(SEARCH("Closed Weekend",L455)))</formula>
    </cfRule>
    <cfRule type="containsText" dxfId="7775" priority="6707" operator="containsText" text="OFF">
      <formula>NOT(ISERROR(SEARCH("OFF",L455)))</formula>
    </cfRule>
    <cfRule type="containsText" dxfId="7774" priority="6708" operator="containsText" text="WOP">
      <formula>NOT(ISERROR(SEARCH("WOP",L455)))</formula>
    </cfRule>
  </conditionalFormatting>
  <conditionalFormatting sqref="L455">
    <cfRule type="cellIs" dxfId="7773" priority="6705" operator="equal">
      <formula>"FISA"</formula>
    </cfRule>
  </conditionalFormatting>
  <conditionalFormatting sqref="L455">
    <cfRule type="containsText" dxfId="7772" priority="6702" operator="containsText" text="Closed Weekend">
      <formula>NOT(ISERROR(SEARCH("Closed Weekend",L455)))</formula>
    </cfRule>
    <cfRule type="containsText" dxfId="7771" priority="6703" operator="containsText" text="OFF">
      <formula>NOT(ISERROR(SEARCH("OFF",L455)))</formula>
    </cfRule>
    <cfRule type="containsText" dxfId="7770" priority="6704" operator="containsText" text="WOP">
      <formula>NOT(ISERROR(SEARCH("WOP",L455)))</formula>
    </cfRule>
  </conditionalFormatting>
  <conditionalFormatting sqref="N455">
    <cfRule type="containsText" dxfId="7769" priority="6699" operator="containsText" text="Closed Weekend">
      <formula>NOT(ISERROR(SEARCH("Closed Weekend",N455)))</formula>
    </cfRule>
    <cfRule type="containsText" dxfId="7768" priority="6700" operator="containsText" text="OFF">
      <formula>NOT(ISERROR(SEARCH("OFF",N455)))</formula>
    </cfRule>
    <cfRule type="containsText" dxfId="7767" priority="6701" operator="containsText" text="WOP">
      <formula>NOT(ISERROR(SEARCH("WOP",N455)))</formula>
    </cfRule>
  </conditionalFormatting>
  <conditionalFormatting sqref="N455">
    <cfRule type="containsText" dxfId="7766" priority="6696" operator="containsText" text="Closed Weekend">
      <formula>NOT(ISERROR(SEARCH("Closed Weekend",N455)))</formula>
    </cfRule>
    <cfRule type="containsText" dxfId="7765" priority="6697" operator="containsText" text="OFF">
      <formula>NOT(ISERROR(SEARCH("OFF",N455)))</formula>
    </cfRule>
    <cfRule type="containsText" dxfId="7764" priority="6698" operator="containsText" text="WOP">
      <formula>NOT(ISERROR(SEARCH("WOP",N455)))</formula>
    </cfRule>
  </conditionalFormatting>
  <conditionalFormatting sqref="E462">
    <cfRule type="containsText" dxfId="7763" priority="6693" operator="containsText" text="Closed Weekend">
      <formula>NOT(ISERROR(SEARCH("Closed Weekend",E462)))</formula>
    </cfRule>
    <cfRule type="containsText" dxfId="7762" priority="6694" operator="containsText" text="OFF">
      <formula>NOT(ISERROR(SEARCH("OFF",E462)))</formula>
    </cfRule>
    <cfRule type="containsText" dxfId="7761" priority="6695" operator="containsText" text="WOP">
      <formula>NOT(ISERROR(SEARCH("WOP",E462)))</formula>
    </cfRule>
  </conditionalFormatting>
  <conditionalFormatting sqref="E462">
    <cfRule type="containsText" dxfId="7760" priority="6690" operator="containsText" text="Closed Weekend">
      <formula>NOT(ISERROR(SEARCH("Closed Weekend",E462)))</formula>
    </cfRule>
    <cfRule type="containsText" dxfId="7759" priority="6691" operator="containsText" text="OFF">
      <formula>NOT(ISERROR(SEARCH("OFF",E462)))</formula>
    </cfRule>
    <cfRule type="containsText" dxfId="7758" priority="6692" operator="containsText" text="WOP">
      <formula>NOT(ISERROR(SEARCH("WOP",E462)))</formula>
    </cfRule>
  </conditionalFormatting>
  <conditionalFormatting sqref="E461">
    <cfRule type="containsText" dxfId="7757" priority="6687" operator="containsText" text="Closed Weekend">
      <formula>NOT(ISERROR(SEARCH("Closed Weekend",E461)))</formula>
    </cfRule>
    <cfRule type="containsText" dxfId="7756" priority="6688" operator="containsText" text="OFF">
      <formula>NOT(ISERROR(SEARCH("OFF",E461)))</formula>
    </cfRule>
    <cfRule type="containsText" dxfId="7755" priority="6689" operator="containsText" text="WOP">
      <formula>NOT(ISERROR(SEARCH("WOP",E461)))</formula>
    </cfRule>
  </conditionalFormatting>
  <conditionalFormatting sqref="E462">
    <cfRule type="containsText" dxfId="7754" priority="6684" operator="containsText" text="Closed Weekend">
      <formula>NOT(ISERROR(SEARCH("Closed Weekend",E462)))</formula>
    </cfRule>
    <cfRule type="containsText" dxfId="7753" priority="6685" operator="containsText" text="OFF">
      <formula>NOT(ISERROR(SEARCH("OFF",E462)))</formula>
    </cfRule>
    <cfRule type="containsText" dxfId="7752" priority="6686" operator="containsText" text="WOP">
      <formula>NOT(ISERROR(SEARCH("WOP",E462)))</formula>
    </cfRule>
  </conditionalFormatting>
  <conditionalFormatting sqref="F463">
    <cfRule type="containsText" dxfId="7751" priority="6681" operator="containsText" text="Closed Weekend">
      <formula>NOT(ISERROR(SEARCH("Closed Weekend",F463)))</formula>
    </cfRule>
    <cfRule type="containsText" dxfId="7750" priority="6682" operator="containsText" text="OFF">
      <formula>NOT(ISERROR(SEARCH("OFF",F463)))</formula>
    </cfRule>
    <cfRule type="containsText" dxfId="7749" priority="6683" operator="containsText" text="WOP">
      <formula>NOT(ISERROR(SEARCH("WOP",F463)))</formula>
    </cfRule>
  </conditionalFormatting>
  <conditionalFormatting sqref="F463">
    <cfRule type="containsText" dxfId="7748" priority="6678" operator="containsText" text="Closed Weekend">
      <formula>NOT(ISERROR(SEARCH("Closed Weekend",F463)))</formula>
    </cfRule>
    <cfRule type="containsText" dxfId="7747" priority="6679" operator="containsText" text="OFF">
      <formula>NOT(ISERROR(SEARCH("OFF",F463)))</formula>
    </cfRule>
    <cfRule type="containsText" dxfId="7746" priority="6680" operator="containsText" text="WOP">
      <formula>NOT(ISERROR(SEARCH("WOP",F463)))</formula>
    </cfRule>
  </conditionalFormatting>
  <conditionalFormatting sqref="F463">
    <cfRule type="containsText" dxfId="7745" priority="6675" operator="containsText" text="Closed Weekend">
      <formula>NOT(ISERROR(SEARCH("Closed Weekend",F463)))</formula>
    </cfRule>
    <cfRule type="containsText" dxfId="7744" priority="6676" operator="containsText" text="OFF">
      <formula>NOT(ISERROR(SEARCH("OFF",F463)))</formula>
    </cfRule>
    <cfRule type="containsText" dxfId="7743" priority="6677" operator="containsText" text="WOP">
      <formula>NOT(ISERROR(SEARCH("WOP",F463)))</formula>
    </cfRule>
  </conditionalFormatting>
  <conditionalFormatting sqref="F463">
    <cfRule type="containsText" dxfId="7742" priority="6672" operator="containsText" text="Closed Weekend">
      <formula>NOT(ISERROR(SEARCH("Closed Weekend",F463)))</formula>
    </cfRule>
    <cfRule type="containsText" dxfId="7741" priority="6673" operator="containsText" text="OFF">
      <formula>NOT(ISERROR(SEARCH("OFF",F463)))</formula>
    </cfRule>
    <cfRule type="containsText" dxfId="7740" priority="6674" operator="containsText" text="WOP">
      <formula>NOT(ISERROR(SEARCH("WOP",F463)))</formula>
    </cfRule>
  </conditionalFormatting>
  <conditionalFormatting sqref="G462">
    <cfRule type="containsText" dxfId="7739" priority="6669" operator="containsText" text="Closed Weekend">
      <formula>NOT(ISERROR(SEARCH("Closed Weekend",G462)))</formula>
    </cfRule>
    <cfRule type="containsText" dxfId="7738" priority="6670" operator="containsText" text="OFF">
      <formula>NOT(ISERROR(SEARCH("OFF",G462)))</formula>
    </cfRule>
    <cfRule type="containsText" dxfId="7737" priority="6671" operator="containsText" text="WOP">
      <formula>NOT(ISERROR(SEARCH("WOP",G462)))</formula>
    </cfRule>
  </conditionalFormatting>
  <conditionalFormatting sqref="G462">
    <cfRule type="containsText" dxfId="7736" priority="6666" operator="containsText" text="Closed Weekend">
      <formula>NOT(ISERROR(SEARCH("Closed Weekend",G462)))</formula>
    </cfRule>
    <cfRule type="containsText" dxfId="7735" priority="6667" operator="containsText" text="OFF">
      <formula>NOT(ISERROR(SEARCH("OFF",G462)))</formula>
    </cfRule>
    <cfRule type="containsText" dxfId="7734" priority="6668" operator="containsText" text="WOP">
      <formula>NOT(ISERROR(SEARCH("WOP",G462)))</formula>
    </cfRule>
  </conditionalFormatting>
  <conditionalFormatting sqref="G461">
    <cfRule type="containsText" dxfId="7733" priority="6663" operator="containsText" text="Closed Weekend">
      <formula>NOT(ISERROR(SEARCH("Closed Weekend",G461)))</formula>
    </cfRule>
    <cfRule type="containsText" dxfId="7732" priority="6664" operator="containsText" text="OFF">
      <formula>NOT(ISERROR(SEARCH("OFF",G461)))</formula>
    </cfRule>
    <cfRule type="containsText" dxfId="7731" priority="6665" operator="containsText" text="WOP">
      <formula>NOT(ISERROR(SEARCH("WOP",G461)))</formula>
    </cfRule>
  </conditionalFormatting>
  <conditionalFormatting sqref="G462">
    <cfRule type="containsText" dxfId="7730" priority="6660" operator="containsText" text="Closed Weekend">
      <formula>NOT(ISERROR(SEARCH("Closed Weekend",G462)))</formula>
    </cfRule>
    <cfRule type="containsText" dxfId="7729" priority="6661" operator="containsText" text="OFF">
      <formula>NOT(ISERROR(SEARCH("OFF",G462)))</formula>
    </cfRule>
    <cfRule type="containsText" dxfId="7728" priority="6662" operator="containsText" text="WOP">
      <formula>NOT(ISERROR(SEARCH("WOP",G462)))</formula>
    </cfRule>
  </conditionalFormatting>
  <conditionalFormatting sqref="H463">
    <cfRule type="containsText" dxfId="7727" priority="6657" operator="containsText" text="Closed Weekend">
      <formula>NOT(ISERROR(SEARCH("Closed Weekend",H463)))</formula>
    </cfRule>
    <cfRule type="containsText" dxfId="7726" priority="6658" operator="containsText" text="OFF">
      <formula>NOT(ISERROR(SEARCH("OFF",H463)))</formula>
    </cfRule>
    <cfRule type="containsText" dxfId="7725" priority="6659" operator="containsText" text="WOP">
      <formula>NOT(ISERROR(SEARCH("WOP",H463)))</formula>
    </cfRule>
  </conditionalFormatting>
  <conditionalFormatting sqref="H463">
    <cfRule type="containsText" dxfId="7724" priority="6654" operator="containsText" text="Closed Weekend">
      <formula>NOT(ISERROR(SEARCH("Closed Weekend",H463)))</formula>
    </cfRule>
    <cfRule type="containsText" dxfId="7723" priority="6655" operator="containsText" text="OFF">
      <formula>NOT(ISERROR(SEARCH("OFF",H463)))</formula>
    </cfRule>
    <cfRule type="containsText" dxfId="7722" priority="6656" operator="containsText" text="WOP">
      <formula>NOT(ISERROR(SEARCH("WOP",H463)))</formula>
    </cfRule>
  </conditionalFormatting>
  <conditionalFormatting sqref="H463">
    <cfRule type="containsText" dxfId="7721" priority="6651" operator="containsText" text="Closed Weekend">
      <formula>NOT(ISERROR(SEARCH("Closed Weekend",H463)))</formula>
    </cfRule>
    <cfRule type="containsText" dxfId="7720" priority="6652" operator="containsText" text="OFF">
      <formula>NOT(ISERROR(SEARCH("OFF",H463)))</formula>
    </cfRule>
    <cfRule type="containsText" dxfId="7719" priority="6653" operator="containsText" text="WOP">
      <formula>NOT(ISERROR(SEARCH("WOP",H463)))</formula>
    </cfRule>
  </conditionalFormatting>
  <conditionalFormatting sqref="H463">
    <cfRule type="containsText" dxfId="7718" priority="6648" operator="containsText" text="Closed Weekend">
      <formula>NOT(ISERROR(SEARCH("Closed Weekend",H463)))</formula>
    </cfRule>
    <cfRule type="containsText" dxfId="7717" priority="6649" operator="containsText" text="OFF">
      <formula>NOT(ISERROR(SEARCH("OFF",H463)))</formula>
    </cfRule>
    <cfRule type="containsText" dxfId="7716" priority="6650" operator="containsText" text="WOP">
      <formula>NOT(ISERROR(SEARCH("WOP",H463)))</formula>
    </cfRule>
  </conditionalFormatting>
  <conditionalFormatting sqref="I461:I463">
    <cfRule type="containsText" dxfId="7715" priority="6645" operator="containsText" text="Closed Weekend">
      <formula>NOT(ISERROR(SEARCH("Closed Weekend",I461)))</formula>
    </cfRule>
    <cfRule type="containsText" dxfId="7714" priority="6646" operator="containsText" text="OFF">
      <formula>NOT(ISERROR(SEARCH("OFF",I461)))</formula>
    </cfRule>
    <cfRule type="containsText" dxfId="7713" priority="6647" operator="containsText" text="WOP">
      <formula>NOT(ISERROR(SEARCH("WOP",I461)))</formula>
    </cfRule>
  </conditionalFormatting>
  <conditionalFormatting sqref="I461:J463">
    <cfRule type="cellIs" dxfId="7712" priority="6644" operator="equal">
      <formula>"FISA"</formula>
    </cfRule>
  </conditionalFormatting>
  <conditionalFormatting sqref="I462">
    <cfRule type="containsText" dxfId="7711" priority="6641" operator="containsText" text="Closed Weekend">
      <formula>NOT(ISERROR(SEARCH("Closed Weekend",I462)))</formula>
    </cfRule>
    <cfRule type="containsText" dxfId="7710" priority="6642" operator="containsText" text="OFF">
      <formula>NOT(ISERROR(SEARCH("OFF",I462)))</formula>
    </cfRule>
    <cfRule type="containsText" dxfId="7709" priority="6643" operator="containsText" text="WOP">
      <formula>NOT(ISERROR(SEARCH("WOP",I462)))</formula>
    </cfRule>
  </conditionalFormatting>
  <conditionalFormatting sqref="I462">
    <cfRule type="containsText" dxfId="7708" priority="6638" operator="containsText" text="Closed Weekend">
      <formula>NOT(ISERROR(SEARCH("Closed Weekend",I462)))</formula>
    </cfRule>
    <cfRule type="containsText" dxfId="7707" priority="6639" operator="containsText" text="OFF">
      <formula>NOT(ISERROR(SEARCH("OFF",I462)))</formula>
    </cfRule>
    <cfRule type="containsText" dxfId="7706" priority="6640" operator="containsText" text="WOP">
      <formula>NOT(ISERROR(SEARCH("WOP",I462)))</formula>
    </cfRule>
  </conditionalFormatting>
  <conditionalFormatting sqref="I461">
    <cfRule type="containsText" dxfId="7705" priority="6635" operator="containsText" text="Closed Weekend">
      <formula>NOT(ISERROR(SEARCH("Closed Weekend",I461)))</formula>
    </cfRule>
    <cfRule type="containsText" dxfId="7704" priority="6636" operator="containsText" text="OFF">
      <formula>NOT(ISERROR(SEARCH("OFF",I461)))</formula>
    </cfRule>
    <cfRule type="containsText" dxfId="7703" priority="6637" operator="containsText" text="WOP">
      <formula>NOT(ISERROR(SEARCH("WOP",I461)))</formula>
    </cfRule>
  </conditionalFormatting>
  <conditionalFormatting sqref="I462">
    <cfRule type="containsText" dxfId="7702" priority="6632" operator="containsText" text="Closed Weekend">
      <formula>NOT(ISERROR(SEARCH("Closed Weekend",I462)))</formula>
    </cfRule>
    <cfRule type="containsText" dxfId="7701" priority="6633" operator="containsText" text="OFF">
      <formula>NOT(ISERROR(SEARCH("OFF",I462)))</formula>
    </cfRule>
    <cfRule type="containsText" dxfId="7700" priority="6634" operator="containsText" text="WOP">
      <formula>NOT(ISERROR(SEARCH("WOP",I462)))</formula>
    </cfRule>
  </conditionalFormatting>
  <conditionalFormatting sqref="J463">
    <cfRule type="containsText" dxfId="7699" priority="6629" operator="containsText" text="Closed Weekend">
      <formula>NOT(ISERROR(SEARCH("Closed Weekend",J463)))</formula>
    </cfRule>
    <cfRule type="containsText" dxfId="7698" priority="6630" operator="containsText" text="OFF">
      <formula>NOT(ISERROR(SEARCH("OFF",J463)))</formula>
    </cfRule>
    <cfRule type="containsText" dxfId="7697" priority="6631" operator="containsText" text="WOP">
      <formula>NOT(ISERROR(SEARCH("WOP",J463)))</formula>
    </cfRule>
  </conditionalFormatting>
  <conditionalFormatting sqref="J463">
    <cfRule type="containsText" dxfId="7696" priority="6626" operator="containsText" text="Closed Weekend">
      <formula>NOT(ISERROR(SEARCH("Closed Weekend",J463)))</formula>
    </cfRule>
    <cfRule type="containsText" dxfId="7695" priority="6627" operator="containsText" text="OFF">
      <formula>NOT(ISERROR(SEARCH("OFF",J463)))</formula>
    </cfRule>
    <cfRule type="containsText" dxfId="7694" priority="6628" operator="containsText" text="WOP">
      <formula>NOT(ISERROR(SEARCH("WOP",J463)))</formula>
    </cfRule>
  </conditionalFormatting>
  <conditionalFormatting sqref="J463">
    <cfRule type="containsText" dxfId="7693" priority="6623" operator="containsText" text="Closed Weekend">
      <formula>NOT(ISERROR(SEARCH("Closed Weekend",J463)))</formula>
    </cfRule>
    <cfRule type="containsText" dxfId="7692" priority="6624" operator="containsText" text="OFF">
      <formula>NOT(ISERROR(SEARCH("OFF",J463)))</formula>
    </cfRule>
    <cfRule type="containsText" dxfId="7691" priority="6625" operator="containsText" text="WOP">
      <formula>NOT(ISERROR(SEARCH("WOP",J463)))</formula>
    </cfRule>
  </conditionalFormatting>
  <conditionalFormatting sqref="J463">
    <cfRule type="containsText" dxfId="7690" priority="6620" operator="containsText" text="Closed Weekend">
      <formula>NOT(ISERROR(SEARCH("Closed Weekend",J463)))</formula>
    </cfRule>
    <cfRule type="containsText" dxfId="7689" priority="6621" operator="containsText" text="OFF">
      <formula>NOT(ISERROR(SEARCH("OFF",J463)))</formula>
    </cfRule>
    <cfRule type="containsText" dxfId="7688" priority="6622" operator="containsText" text="WOP">
      <formula>NOT(ISERROR(SEARCH("WOP",J463)))</formula>
    </cfRule>
  </conditionalFormatting>
  <conditionalFormatting sqref="K461:K463">
    <cfRule type="containsText" dxfId="7687" priority="6617" operator="containsText" text="Closed Weekend">
      <formula>NOT(ISERROR(SEARCH("Closed Weekend",K461)))</formula>
    </cfRule>
    <cfRule type="containsText" dxfId="7686" priority="6618" operator="containsText" text="OFF">
      <formula>NOT(ISERROR(SEARCH("OFF",K461)))</formula>
    </cfRule>
    <cfRule type="containsText" dxfId="7685" priority="6619" operator="containsText" text="WOP">
      <formula>NOT(ISERROR(SEARCH("WOP",K461)))</formula>
    </cfRule>
  </conditionalFormatting>
  <conditionalFormatting sqref="K461:L463">
    <cfRule type="cellIs" dxfId="7684" priority="6616" operator="equal">
      <formula>"FISA"</formula>
    </cfRule>
  </conditionalFormatting>
  <conditionalFormatting sqref="K462">
    <cfRule type="containsText" dxfId="7683" priority="6613" operator="containsText" text="Closed Weekend">
      <formula>NOT(ISERROR(SEARCH("Closed Weekend",K462)))</formula>
    </cfRule>
    <cfRule type="containsText" dxfId="7682" priority="6614" operator="containsText" text="OFF">
      <formula>NOT(ISERROR(SEARCH("OFF",K462)))</formula>
    </cfRule>
    <cfRule type="containsText" dxfId="7681" priority="6615" operator="containsText" text="WOP">
      <formula>NOT(ISERROR(SEARCH("WOP",K462)))</formula>
    </cfRule>
  </conditionalFormatting>
  <conditionalFormatting sqref="K462">
    <cfRule type="containsText" dxfId="7680" priority="6610" operator="containsText" text="Closed Weekend">
      <formula>NOT(ISERROR(SEARCH("Closed Weekend",K462)))</formula>
    </cfRule>
    <cfRule type="containsText" dxfId="7679" priority="6611" operator="containsText" text="OFF">
      <formula>NOT(ISERROR(SEARCH("OFF",K462)))</formula>
    </cfRule>
    <cfRule type="containsText" dxfId="7678" priority="6612" operator="containsText" text="WOP">
      <formula>NOT(ISERROR(SEARCH("WOP",K462)))</formula>
    </cfRule>
  </conditionalFormatting>
  <conditionalFormatting sqref="K461">
    <cfRule type="containsText" dxfId="7677" priority="6607" operator="containsText" text="Closed Weekend">
      <formula>NOT(ISERROR(SEARCH("Closed Weekend",K461)))</formula>
    </cfRule>
    <cfRule type="containsText" dxfId="7676" priority="6608" operator="containsText" text="OFF">
      <formula>NOT(ISERROR(SEARCH("OFF",K461)))</formula>
    </cfRule>
    <cfRule type="containsText" dxfId="7675" priority="6609" operator="containsText" text="WOP">
      <formula>NOT(ISERROR(SEARCH("WOP",K461)))</formula>
    </cfRule>
  </conditionalFormatting>
  <conditionalFormatting sqref="K462">
    <cfRule type="containsText" dxfId="7674" priority="6604" operator="containsText" text="Closed Weekend">
      <formula>NOT(ISERROR(SEARCH("Closed Weekend",K462)))</formula>
    </cfRule>
    <cfRule type="containsText" dxfId="7673" priority="6605" operator="containsText" text="OFF">
      <formula>NOT(ISERROR(SEARCH("OFF",K462)))</formula>
    </cfRule>
    <cfRule type="containsText" dxfId="7672" priority="6606" operator="containsText" text="WOP">
      <formula>NOT(ISERROR(SEARCH("WOP",K462)))</formula>
    </cfRule>
  </conditionalFormatting>
  <conditionalFormatting sqref="L463">
    <cfRule type="containsText" dxfId="7671" priority="6601" operator="containsText" text="Closed Weekend">
      <formula>NOT(ISERROR(SEARCH("Closed Weekend",L463)))</formula>
    </cfRule>
    <cfRule type="containsText" dxfId="7670" priority="6602" operator="containsText" text="OFF">
      <formula>NOT(ISERROR(SEARCH("OFF",L463)))</formula>
    </cfRule>
    <cfRule type="containsText" dxfId="7669" priority="6603" operator="containsText" text="WOP">
      <formula>NOT(ISERROR(SEARCH("WOP",L463)))</formula>
    </cfRule>
  </conditionalFormatting>
  <conditionalFormatting sqref="L463">
    <cfRule type="containsText" dxfId="7668" priority="6598" operator="containsText" text="Closed Weekend">
      <formula>NOT(ISERROR(SEARCH("Closed Weekend",L463)))</formula>
    </cfRule>
    <cfRule type="containsText" dxfId="7667" priority="6599" operator="containsText" text="OFF">
      <formula>NOT(ISERROR(SEARCH("OFF",L463)))</formula>
    </cfRule>
    <cfRule type="containsText" dxfId="7666" priority="6600" operator="containsText" text="WOP">
      <formula>NOT(ISERROR(SEARCH("WOP",L463)))</formula>
    </cfRule>
  </conditionalFormatting>
  <conditionalFormatting sqref="L463">
    <cfRule type="containsText" dxfId="7665" priority="6595" operator="containsText" text="Closed Weekend">
      <formula>NOT(ISERROR(SEARCH("Closed Weekend",L463)))</formula>
    </cfRule>
    <cfRule type="containsText" dxfId="7664" priority="6596" operator="containsText" text="OFF">
      <formula>NOT(ISERROR(SEARCH("OFF",L463)))</formula>
    </cfRule>
    <cfRule type="containsText" dxfId="7663" priority="6597" operator="containsText" text="WOP">
      <formula>NOT(ISERROR(SEARCH("WOP",L463)))</formula>
    </cfRule>
  </conditionalFormatting>
  <conditionalFormatting sqref="L463">
    <cfRule type="containsText" dxfId="7662" priority="6592" operator="containsText" text="Closed Weekend">
      <formula>NOT(ISERROR(SEARCH("Closed Weekend",L463)))</formula>
    </cfRule>
    <cfRule type="containsText" dxfId="7661" priority="6593" operator="containsText" text="OFF">
      <formula>NOT(ISERROR(SEARCH("OFF",L463)))</formula>
    </cfRule>
    <cfRule type="containsText" dxfId="7660" priority="6594" operator="containsText" text="WOP">
      <formula>NOT(ISERROR(SEARCH("WOP",L463)))</formula>
    </cfRule>
  </conditionalFormatting>
  <conditionalFormatting sqref="M461:M463">
    <cfRule type="containsText" dxfId="7659" priority="6589" operator="containsText" text="Closed Weekend">
      <formula>NOT(ISERROR(SEARCH("Closed Weekend",M461)))</formula>
    </cfRule>
    <cfRule type="containsText" dxfId="7658" priority="6590" operator="containsText" text="OFF">
      <formula>NOT(ISERROR(SEARCH("OFF",M461)))</formula>
    </cfRule>
    <cfRule type="containsText" dxfId="7657" priority="6591" operator="containsText" text="WOP">
      <formula>NOT(ISERROR(SEARCH("WOP",M461)))</formula>
    </cfRule>
  </conditionalFormatting>
  <conditionalFormatting sqref="M462">
    <cfRule type="containsText" dxfId="7656" priority="6586" operator="containsText" text="Closed Weekend">
      <formula>NOT(ISERROR(SEARCH("Closed Weekend",M462)))</formula>
    </cfRule>
    <cfRule type="containsText" dxfId="7655" priority="6587" operator="containsText" text="OFF">
      <formula>NOT(ISERROR(SEARCH("OFF",M462)))</formula>
    </cfRule>
    <cfRule type="containsText" dxfId="7654" priority="6588" operator="containsText" text="WOP">
      <formula>NOT(ISERROR(SEARCH("WOP",M462)))</formula>
    </cfRule>
  </conditionalFormatting>
  <conditionalFormatting sqref="M462">
    <cfRule type="containsText" dxfId="7653" priority="6583" operator="containsText" text="Closed Weekend">
      <formula>NOT(ISERROR(SEARCH("Closed Weekend",M462)))</formula>
    </cfRule>
    <cfRule type="containsText" dxfId="7652" priority="6584" operator="containsText" text="OFF">
      <formula>NOT(ISERROR(SEARCH("OFF",M462)))</formula>
    </cfRule>
    <cfRule type="containsText" dxfId="7651" priority="6585" operator="containsText" text="WOP">
      <formula>NOT(ISERROR(SEARCH("WOP",M462)))</formula>
    </cfRule>
  </conditionalFormatting>
  <conditionalFormatting sqref="M461">
    <cfRule type="containsText" dxfId="7650" priority="6580" operator="containsText" text="Closed Weekend">
      <formula>NOT(ISERROR(SEARCH("Closed Weekend",M461)))</formula>
    </cfRule>
    <cfRule type="containsText" dxfId="7649" priority="6581" operator="containsText" text="OFF">
      <formula>NOT(ISERROR(SEARCH("OFF",M461)))</formula>
    </cfRule>
    <cfRule type="containsText" dxfId="7648" priority="6582" operator="containsText" text="WOP">
      <formula>NOT(ISERROR(SEARCH("WOP",M461)))</formula>
    </cfRule>
  </conditionalFormatting>
  <conditionalFormatting sqref="M462">
    <cfRule type="containsText" dxfId="7647" priority="6577" operator="containsText" text="Closed Weekend">
      <formula>NOT(ISERROR(SEARCH("Closed Weekend",M462)))</formula>
    </cfRule>
    <cfRule type="containsText" dxfId="7646" priority="6578" operator="containsText" text="OFF">
      <formula>NOT(ISERROR(SEARCH("OFF",M462)))</formula>
    </cfRule>
    <cfRule type="containsText" dxfId="7645" priority="6579" operator="containsText" text="WOP">
      <formula>NOT(ISERROR(SEARCH("WOP",M462)))</formula>
    </cfRule>
  </conditionalFormatting>
  <conditionalFormatting sqref="N463">
    <cfRule type="containsText" dxfId="7644" priority="6574" operator="containsText" text="Closed Weekend">
      <formula>NOT(ISERROR(SEARCH("Closed Weekend",N463)))</formula>
    </cfRule>
    <cfRule type="containsText" dxfId="7643" priority="6575" operator="containsText" text="OFF">
      <formula>NOT(ISERROR(SEARCH("OFF",N463)))</formula>
    </cfRule>
    <cfRule type="containsText" dxfId="7642" priority="6576" operator="containsText" text="WOP">
      <formula>NOT(ISERROR(SEARCH("WOP",N463)))</formula>
    </cfRule>
  </conditionalFormatting>
  <conditionalFormatting sqref="N463">
    <cfRule type="containsText" dxfId="7641" priority="6571" operator="containsText" text="Closed Weekend">
      <formula>NOT(ISERROR(SEARCH("Closed Weekend",N463)))</formula>
    </cfRule>
    <cfRule type="containsText" dxfId="7640" priority="6572" operator="containsText" text="OFF">
      <formula>NOT(ISERROR(SEARCH("OFF",N463)))</formula>
    </cfRule>
    <cfRule type="containsText" dxfId="7639" priority="6573" operator="containsText" text="WOP">
      <formula>NOT(ISERROR(SEARCH("WOP",N463)))</formula>
    </cfRule>
  </conditionalFormatting>
  <conditionalFormatting sqref="N463">
    <cfRule type="containsText" dxfId="7638" priority="6568" operator="containsText" text="Closed Weekend">
      <formula>NOT(ISERROR(SEARCH("Closed Weekend",N463)))</formula>
    </cfRule>
    <cfRule type="containsText" dxfId="7637" priority="6569" operator="containsText" text="OFF">
      <formula>NOT(ISERROR(SEARCH("OFF",N463)))</formula>
    </cfRule>
    <cfRule type="containsText" dxfId="7636" priority="6570" operator="containsText" text="WOP">
      <formula>NOT(ISERROR(SEARCH("WOP",N463)))</formula>
    </cfRule>
  </conditionalFormatting>
  <conditionalFormatting sqref="N463">
    <cfRule type="containsText" dxfId="7635" priority="6565" operator="containsText" text="Closed Weekend">
      <formula>NOT(ISERROR(SEARCH("Closed Weekend",N463)))</formula>
    </cfRule>
    <cfRule type="containsText" dxfId="7634" priority="6566" operator="containsText" text="OFF">
      <formula>NOT(ISERROR(SEARCH("OFF",N463)))</formula>
    </cfRule>
    <cfRule type="containsText" dxfId="7633" priority="6567" operator="containsText" text="WOP">
      <formula>NOT(ISERROR(SEARCH("WOP",N463)))</formula>
    </cfRule>
  </conditionalFormatting>
  <conditionalFormatting sqref="F456">
    <cfRule type="containsText" dxfId="7632" priority="6562" operator="containsText" text="Closed Weekend">
      <formula>NOT(ISERROR(SEARCH("Closed Weekend",F456)))</formula>
    </cfRule>
    <cfRule type="containsText" dxfId="7631" priority="6563" operator="containsText" text="OFF">
      <formula>NOT(ISERROR(SEARCH("OFF",F456)))</formula>
    </cfRule>
    <cfRule type="containsText" dxfId="7630" priority="6564" operator="containsText" text="WOP">
      <formula>NOT(ISERROR(SEARCH("WOP",F456)))</formula>
    </cfRule>
  </conditionalFormatting>
  <conditionalFormatting sqref="F456">
    <cfRule type="containsText" dxfId="7629" priority="6559" operator="containsText" text="Closed Weekend">
      <formula>NOT(ISERROR(SEARCH("Closed Weekend",F456)))</formula>
    </cfRule>
    <cfRule type="containsText" dxfId="7628" priority="6560" operator="containsText" text="OFF">
      <formula>NOT(ISERROR(SEARCH("OFF",F456)))</formula>
    </cfRule>
    <cfRule type="containsText" dxfId="7627" priority="6561" operator="containsText" text="WOP">
      <formula>NOT(ISERROR(SEARCH("WOP",F456)))</formula>
    </cfRule>
  </conditionalFormatting>
  <conditionalFormatting sqref="H456">
    <cfRule type="containsText" dxfId="7626" priority="6556" operator="containsText" text="Closed Weekend">
      <formula>NOT(ISERROR(SEARCH("Closed Weekend",H456)))</formula>
    </cfRule>
    <cfRule type="containsText" dxfId="7625" priority="6557" operator="containsText" text="OFF">
      <formula>NOT(ISERROR(SEARCH("OFF",H456)))</formula>
    </cfRule>
    <cfRule type="containsText" dxfId="7624" priority="6558" operator="containsText" text="WOP">
      <formula>NOT(ISERROR(SEARCH("WOP",H456)))</formula>
    </cfRule>
  </conditionalFormatting>
  <conditionalFormatting sqref="H456">
    <cfRule type="containsText" dxfId="7623" priority="6553" operator="containsText" text="Closed Weekend">
      <formula>NOT(ISERROR(SEARCH("Closed Weekend",H456)))</formula>
    </cfRule>
    <cfRule type="containsText" dxfId="7622" priority="6554" operator="containsText" text="OFF">
      <formula>NOT(ISERROR(SEARCH("OFF",H456)))</formula>
    </cfRule>
    <cfRule type="containsText" dxfId="7621" priority="6555" operator="containsText" text="WOP">
      <formula>NOT(ISERROR(SEARCH("WOP",H456)))</formula>
    </cfRule>
  </conditionalFormatting>
  <conditionalFormatting sqref="J456">
    <cfRule type="cellIs" dxfId="7620" priority="6552" operator="equal">
      <formula>"FISA"</formula>
    </cfRule>
  </conditionalFormatting>
  <conditionalFormatting sqref="J456">
    <cfRule type="containsText" dxfId="7619" priority="6549" operator="containsText" text="Closed Weekend">
      <formula>NOT(ISERROR(SEARCH("Closed Weekend",J456)))</formula>
    </cfRule>
    <cfRule type="containsText" dxfId="7618" priority="6550" operator="containsText" text="OFF">
      <formula>NOT(ISERROR(SEARCH("OFF",J456)))</formula>
    </cfRule>
    <cfRule type="containsText" dxfId="7617" priority="6551" operator="containsText" text="WOP">
      <formula>NOT(ISERROR(SEARCH("WOP",J456)))</formula>
    </cfRule>
  </conditionalFormatting>
  <conditionalFormatting sqref="J456">
    <cfRule type="containsText" dxfId="7616" priority="6546" operator="containsText" text="Closed Weekend">
      <formula>NOT(ISERROR(SEARCH("Closed Weekend",J456)))</formula>
    </cfRule>
    <cfRule type="containsText" dxfId="7615" priority="6547" operator="containsText" text="OFF">
      <formula>NOT(ISERROR(SEARCH("OFF",J456)))</formula>
    </cfRule>
    <cfRule type="containsText" dxfId="7614" priority="6548" operator="containsText" text="WOP">
      <formula>NOT(ISERROR(SEARCH("WOP",J456)))</formula>
    </cfRule>
  </conditionalFormatting>
  <conditionalFormatting sqref="L456">
    <cfRule type="cellIs" dxfId="7613" priority="6545" operator="equal">
      <formula>"FISA"</formula>
    </cfRule>
  </conditionalFormatting>
  <conditionalFormatting sqref="L456">
    <cfRule type="containsText" dxfId="7612" priority="6542" operator="containsText" text="Closed Weekend">
      <formula>NOT(ISERROR(SEARCH("Closed Weekend",L456)))</formula>
    </cfRule>
    <cfRule type="containsText" dxfId="7611" priority="6543" operator="containsText" text="OFF">
      <formula>NOT(ISERROR(SEARCH("OFF",L456)))</formula>
    </cfRule>
    <cfRule type="containsText" dxfId="7610" priority="6544" operator="containsText" text="WOP">
      <formula>NOT(ISERROR(SEARCH("WOP",L456)))</formula>
    </cfRule>
  </conditionalFormatting>
  <conditionalFormatting sqref="L456">
    <cfRule type="containsText" dxfId="7609" priority="6539" operator="containsText" text="Closed Weekend">
      <formula>NOT(ISERROR(SEARCH("Closed Weekend",L456)))</formula>
    </cfRule>
    <cfRule type="containsText" dxfId="7608" priority="6540" operator="containsText" text="OFF">
      <formula>NOT(ISERROR(SEARCH("OFF",L456)))</formula>
    </cfRule>
    <cfRule type="containsText" dxfId="7607" priority="6541" operator="containsText" text="WOP">
      <formula>NOT(ISERROR(SEARCH("WOP",L456)))</formula>
    </cfRule>
  </conditionalFormatting>
  <conditionalFormatting sqref="N456">
    <cfRule type="containsText" dxfId="7606" priority="6536" operator="containsText" text="Closed Weekend">
      <formula>NOT(ISERROR(SEARCH("Closed Weekend",N456)))</formula>
    </cfRule>
    <cfRule type="containsText" dxfId="7605" priority="6537" operator="containsText" text="OFF">
      <formula>NOT(ISERROR(SEARCH("OFF",N456)))</formula>
    </cfRule>
    <cfRule type="containsText" dxfId="7604" priority="6538" operator="containsText" text="WOP">
      <formula>NOT(ISERROR(SEARCH("WOP",N456)))</formula>
    </cfRule>
  </conditionalFormatting>
  <conditionalFormatting sqref="N456">
    <cfRule type="containsText" dxfId="7603" priority="6533" operator="containsText" text="Closed Weekend">
      <formula>NOT(ISERROR(SEARCH("Closed Weekend",N456)))</formula>
    </cfRule>
    <cfRule type="containsText" dxfId="7602" priority="6534" operator="containsText" text="OFF">
      <formula>NOT(ISERROR(SEARCH("OFF",N456)))</formula>
    </cfRule>
    <cfRule type="containsText" dxfId="7601" priority="6535" operator="containsText" text="WOP">
      <formula>NOT(ISERROR(SEARCH("WOP",N456)))</formula>
    </cfRule>
  </conditionalFormatting>
  <conditionalFormatting sqref="F448">
    <cfRule type="containsText" dxfId="7600" priority="6530" operator="containsText" text="Closed Weekend">
      <formula>NOT(ISERROR(SEARCH("Closed Weekend",F448)))</formula>
    </cfRule>
    <cfRule type="containsText" dxfId="7599" priority="6531" operator="containsText" text="OFF">
      <formula>NOT(ISERROR(SEARCH("OFF",F448)))</formula>
    </cfRule>
    <cfRule type="containsText" dxfId="7598" priority="6532" operator="containsText" text="WOP">
      <formula>NOT(ISERROR(SEARCH("WOP",F448)))</formula>
    </cfRule>
  </conditionalFormatting>
  <conditionalFormatting sqref="H448">
    <cfRule type="containsText" dxfId="7597" priority="6527" operator="containsText" text="Closed Weekend">
      <formula>NOT(ISERROR(SEARCH("Closed Weekend",H448)))</formula>
    </cfRule>
    <cfRule type="containsText" dxfId="7596" priority="6528" operator="containsText" text="OFF">
      <formula>NOT(ISERROR(SEARCH("OFF",H448)))</formula>
    </cfRule>
    <cfRule type="containsText" dxfId="7595" priority="6529" operator="containsText" text="WOP">
      <formula>NOT(ISERROR(SEARCH("WOP",H448)))</formula>
    </cfRule>
  </conditionalFormatting>
  <conditionalFormatting sqref="J448">
    <cfRule type="cellIs" dxfId="7594" priority="6526" operator="equal">
      <formula>"FISA"</formula>
    </cfRule>
  </conditionalFormatting>
  <conditionalFormatting sqref="J448">
    <cfRule type="cellIs" dxfId="7593" priority="6525" operator="equal">
      <formula>"Class"</formula>
    </cfRule>
  </conditionalFormatting>
  <conditionalFormatting sqref="J448">
    <cfRule type="containsText" dxfId="7592" priority="6522" operator="containsText" text="OFF">
      <formula>NOT(ISERROR(SEARCH("OFF",J448)))</formula>
    </cfRule>
    <cfRule type="containsText" dxfId="7591" priority="6523" operator="containsText" text="WOP">
      <formula>NOT(ISERROR(SEARCH("WOP",J448)))</formula>
    </cfRule>
    <cfRule type="cellIs" dxfId="7590" priority="6524" operator="equal">
      <formula>"FISA"</formula>
    </cfRule>
  </conditionalFormatting>
  <conditionalFormatting sqref="J448">
    <cfRule type="containsText" dxfId="7589" priority="6519" operator="containsText" text="Closed Weekend">
      <formula>NOT(ISERROR(SEARCH("Closed Weekend",J448)))</formula>
    </cfRule>
    <cfRule type="containsText" dxfId="7588" priority="6520" operator="containsText" text="OFF">
      <formula>NOT(ISERROR(SEARCH("OFF",J448)))</formula>
    </cfRule>
    <cfRule type="containsText" dxfId="7587" priority="6521" operator="containsText" text="WOP">
      <formula>NOT(ISERROR(SEARCH("WOP",J448)))</formula>
    </cfRule>
  </conditionalFormatting>
  <conditionalFormatting sqref="L448">
    <cfRule type="cellIs" dxfId="7586" priority="6518" operator="equal">
      <formula>"FISA"</formula>
    </cfRule>
  </conditionalFormatting>
  <conditionalFormatting sqref="L448">
    <cfRule type="cellIs" dxfId="7585" priority="6517" operator="equal">
      <formula>"Class"</formula>
    </cfRule>
  </conditionalFormatting>
  <conditionalFormatting sqref="L448">
    <cfRule type="containsText" dxfId="7584" priority="6514" operator="containsText" text="OFF">
      <formula>NOT(ISERROR(SEARCH("OFF",L448)))</formula>
    </cfRule>
    <cfRule type="containsText" dxfId="7583" priority="6515" operator="containsText" text="WOP">
      <formula>NOT(ISERROR(SEARCH("WOP",L448)))</formula>
    </cfRule>
    <cfRule type="cellIs" dxfId="7582" priority="6516" operator="equal">
      <formula>"FISA"</formula>
    </cfRule>
  </conditionalFormatting>
  <conditionalFormatting sqref="L448">
    <cfRule type="containsText" dxfId="7581" priority="6511" operator="containsText" text="Closed Weekend">
      <formula>NOT(ISERROR(SEARCH("Closed Weekend",L448)))</formula>
    </cfRule>
    <cfRule type="containsText" dxfId="7580" priority="6512" operator="containsText" text="OFF">
      <formula>NOT(ISERROR(SEARCH("OFF",L448)))</formula>
    </cfRule>
    <cfRule type="containsText" dxfId="7579" priority="6513" operator="containsText" text="WOP">
      <formula>NOT(ISERROR(SEARCH("WOP",L448)))</formula>
    </cfRule>
  </conditionalFormatting>
  <conditionalFormatting sqref="N448">
    <cfRule type="containsText" dxfId="7578" priority="6508" operator="containsText" text="Closed Weekend">
      <formula>NOT(ISERROR(SEARCH("Closed Weekend",N448)))</formula>
    </cfRule>
    <cfRule type="containsText" dxfId="7577" priority="6509" operator="containsText" text="OFF">
      <formula>NOT(ISERROR(SEARCH("OFF",N448)))</formula>
    </cfRule>
    <cfRule type="containsText" dxfId="7576" priority="6510" operator="containsText" text="WOP">
      <formula>NOT(ISERROR(SEARCH("WOP",N448)))</formula>
    </cfRule>
  </conditionalFormatting>
  <conditionalFormatting sqref="M463 K463 I463 G463 E463 L457:L462 J457:J462 H457:H462 F457:F462 M455:M460 K455:K460 I455:I460 G455:G460 E455:E460 L454 J454 H454 F454">
    <cfRule type="containsText" dxfId="7575" priority="6505" operator="containsText" text="Closed Weekend">
      <formula>NOT(ISERROR(SEARCH("Closed Weekend",E454)))</formula>
    </cfRule>
    <cfRule type="containsText" dxfId="7574" priority="6506" operator="containsText" text="OFF">
      <formula>NOT(ISERROR(SEARCH("OFF",E454)))</formula>
    </cfRule>
    <cfRule type="containsText" dxfId="7573" priority="6507" operator="containsText" text="WOP">
      <formula>NOT(ISERROR(SEARCH("WOP",E454)))</formula>
    </cfRule>
  </conditionalFormatting>
  <conditionalFormatting sqref="M463 K463 I463 G463 E463 N457:N462 L457:L462 J457:J462 H457:H462 F457:F462 M455:M460 K455:K460 I455:I460 G455:G460 E455:E460 N454 L454 J454 H454 F454">
    <cfRule type="containsText" dxfId="7572" priority="6502" operator="containsText" text="Closed Weekend">
      <formula>NOT(ISERROR(SEARCH("Closed Weekend",E454)))</formula>
    </cfRule>
    <cfRule type="containsText" dxfId="7571" priority="6503" operator="containsText" text="OFF">
      <formula>NOT(ISERROR(SEARCH("OFF",E454)))</formula>
    </cfRule>
    <cfRule type="containsText" dxfId="7570" priority="6504" operator="containsText" text="WOP">
      <formula>NOT(ISERROR(SEARCH("WOP",E454)))</formula>
    </cfRule>
  </conditionalFormatting>
  <conditionalFormatting sqref="M463 K463 I463 G463 E463 N457:N462 L457:L462 J457:J462 H457:H462 F457:F462 M455:M460 K455:K460 I455:I460 G455:G460 E455:E460 N454 L454 J454 H454 F454">
    <cfRule type="cellIs" dxfId="7569" priority="6501" operator="equal">
      <formula>"FISA"</formula>
    </cfRule>
  </conditionalFormatting>
  <conditionalFormatting sqref="M463 K463 I463 G463 E463 N457:N462 L457:L462 J457:J462 H457:H462 F457:F462 M455:M460 K455:K460 I455:I460 G455:G460 E455:E460 N454 L454 J454 H454 F454">
    <cfRule type="cellIs" dxfId="7568" priority="6500" operator="equal">
      <formula>"FISA"</formula>
    </cfRule>
  </conditionalFormatting>
  <conditionalFormatting sqref="M463 K463 I463 G463 E463 N457:N462 L457:L462 J457:J462 H457:H462 F457:F462 M455:M460 K455:K460 I455:I460 G455:G460 E455:E460 N454 L454 J454 H454 F454">
    <cfRule type="containsText" dxfId="7567" priority="6497" operator="containsText" text="Closed Weekend">
      <formula>NOT(ISERROR(SEARCH("Closed Weekend",E454)))</formula>
    </cfRule>
    <cfRule type="containsText" dxfId="7566" priority="6498" operator="containsText" text="OFF">
      <formula>NOT(ISERROR(SEARCH("OFF",E454)))</formula>
    </cfRule>
    <cfRule type="containsText" dxfId="7565" priority="6499" operator="containsText" text="WOP">
      <formula>NOT(ISERROR(SEARCH("WOP",E454)))</formula>
    </cfRule>
  </conditionalFormatting>
  <conditionalFormatting sqref="M463 K463 I463 G463 E463 N457:N462 L457:L462 J457:J462 H457:H462 F457:F462 M455:M460 K455:K460 I455:I460 G455:G460 E455:E460 N454 L454 J454 H454 F454">
    <cfRule type="cellIs" dxfId="7564" priority="6496" operator="equal">
      <formula>"FISA"</formula>
    </cfRule>
  </conditionalFormatting>
  <conditionalFormatting sqref="M463 K463 I463 G463 E463 N457:N462 L457:L462 J457:J462 H457:H462 F457:F462 M455:M460 K455:K460 I455:I460 G455:G460 E455:E460 N454 L454 J454 H454 F454">
    <cfRule type="containsText" dxfId="7563" priority="6495" operator="containsText" text="Leave">
      <formula>NOT(ISERROR(SEARCH("Leave",E454)))</formula>
    </cfRule>
  </conditionalFormatting>
  <conditionalFormatting sqref="M463 K463 I463 G463 E463 N457:N462 L457:L462 J457:J462 H457:H462 F457:F462 M455:M460 K455:K460 I455:I460 G455:G460 E455:E460 N454 L454 J454 H454 F454">
    <cfRule type="cellIs" dxfId="7562" priority="6490" operator="equal">
      <formula>"FISA"</formula>
    </cfRule>
  </conditionalFormatting>
  <conditionalFormatting sqref="M463 K463 I463 G463 E463 N457:N462 L457:L462 J457:J462 H457:H462 F457:F462 M455:M460 K455:K460 I455:I460 G455:G460 E455:E460 N454 L454 J454 H454 F454">
    <cfRule type="containsText" dxfId="7561" priority="6492" operator="containsText" text="Closed Weekend">
      <formula>NOT(ISERROR(SEARCH("Closed Weekend",E454)))</formula>
    </cfRule>
    <cfRule type="containsText" dxfId="7560" priority="6493" operator="containsText" text="OFF">
      <formula>NOT(ISERROR(SEARCH("OFF",E454)))</formula>
    </cfRule>
    <cfRule type="containsText" dxfId="7559" priority="6494" operator="containsText" text="WOP">
      <formula>NOT(ISERROR(SEARCH("WOP",E454)))</formula>
    </cfRule>
  </conditionalFormatting>
  <conditionalFormatting sqref="M463 K463 I463 G463 E463 N457:N462 L457:L462 J457:J462 H457:H462 F457:F462 M455:M460 K455:K460 I455:I460 G455:G460 E455:E460 N454 L454 J454 H454 F454">
    <cfRule type="containsText" dxfId="7558" priority="6491" operator="containsText" text="Leave">
      <formula>NOT(ISERROR(SEARCH("Leave",E454)))</formula>
    </cfRule>
  </conditionalFormatting>
  <conditionalFormatting sqref="M463 K463 I463 G463 E463 N457:N462 L457:L462 J457:J462 H457:H462 F457:F462 M455:M460 K455:K460 I455:I460 G455:G460 E455:E460 N454 L454 J454 H454 F454">
    <cfRule type="containsText" dxfId="7557" priority="6487" operator="containsText" text="Closed Weekend">
      <formula>NOT(ISERROR(SEARCH("Closed Weekend",E454)))</formula>
    </cfRule>
    <cfRule type="containsText" dxfId="7556" priority="6488" operator="containsText" text="OFF">
      <formula>NOT(ISERROR(SEARCH("OFF",E454)))</formula>
    </cfRule>
    <cfRule type="containsText" dxfId="7555" priority="6489" operator="containsText" text="WOP">
      <formula>NOT(ISERROR(SEARCH("WOP",E454)))</formula>
    </cfRule>
  </conditionalFormatting>
  <conditionalFormatting sqref="M463 K463 I463 G463 E463 N457:N462 L457:L462 J457:J462 H457:H462 F457:F462 M455:M460 K455:K460 I455:I460 G455:G460 E455:E460 N454 L454 J454 H454 F454">
    <cfRule type="cellIs" dxfId="7554" priority="6486" operator="equal">
      <formula>"FISA"</formula>
    </cfRule>
  </conditionalFormatting>
  <conditionalFormatting sqref="M463 K463 I463 G463 E463 N457:N462 L457:L462 J457:J462 H457:H462 F457:F462 M455:M460 K455:K460 I455:I460 G455:G460 E455:E460 N454 L454 J454 H454 F454">
    <cfRule type="beginsWith" dxfId="7553" priority="6485" operator="beginsWith" text="Practical">
      <formula>LEFT(E454,LEN("Practical"))="Practical"</formula>
    </cfRule>
  </conditionalFormatting>
  <conditionalFormatting sqref="M463 K463 I463 G463 E463 N457:N462 L457:L462 J457:J462 H457:H462 F457:F462 M455:M460 K455:K460 I455:I460 G455:G460 E455:E460 N454 L454 J454 H454 F454">
    <cfRule type="containsText" dxfId="7552" priority="6482" operator="containsText" text="Closed Weekend">
      <formula>NOT(ISERROR(SEARCH("Closed Weekend",E454)))</formula>
    </cfRule>
    <cfRule type="containsText" dxfId="7551" priority="6483" operator="containsText" text="OFF">
      <formula>NOT(ISERROR(SEARCH("OFF",E454)))</formula>
    </cfRule>
    <cfRule type="containsText" dxfId="7550" priority="6484" operator="containsText" text="WOP">
      <formula>NOT(ISERROR(SEARCH("WOP",E454)))</formula>
    </cfRule>
  </conditionalFormatting>
  <conditionalFormatting sqref="M463 K463 I463 G463 E463 N457:N462 L457:L462 J457:J462 H457:H462 F457:F462 M455:M460 K455:K460 I455:I460 G455:G460 E455:E460 N454 L454 J454 H454 F454">
    <cfRule type="cellIs" dxfId="7549" priority="6481" operator="equal">
      <formula>"FISA"</formula>
    </cfRule>
  </conditionalFormatting>
  <conditionalFormatting sqref="M463 K463 I463 G463 E463 N457:N462 L457:L462 J457:J462 H457:H462 F457:F462 M455:M460 K455:K460 I455:I460 G455:G460 E455:E460 N454 L454 J454 H454 F454">
    <cfRule type="beginsWith" dxfId="7548" priority="6480" operator="beginsWith" text="Practical">
      <formula>LEFT(E454,LEN("Practical"))="Practical"</formula>
    </cfRule>
  </conditionalFormatting>
  <conditionalFormatting sqref="M463 K463 I463 G463 E463 N457:N462 L457:L462 J457:J462 H457:H462 F457:F462 M455:M460 K455:K460 I455:I460 G455:G460 E455:E460 N454 L454 J454 H454 F454">
    <cfRule type="beginsWith" dxfId="7547" priority="6479" operator="beginsWith" text="Practical">
      <formula>LEFT(E454,LEN("Practical"))="Practical"</formula>
    </cfRule>
  </conditionalFormatting>
  <conditionalFormatting sqref="M463 K463 I463 G463 E463 N457:N462 L457:L462 J457:J462 H457:H462 F457:F462 M455:M460 K455:K460 I455:I460 G455:G460 E455:E460 N454 L454 J454 H454 F454">
    <cfRule type="containsText" dxfId="7546" priority="6476" operator="containsText" text="Closed Weekend">
      <formula>NOT(ISERROR(SEARCH("Closed Weekend",E454)))</formula>
    </cfRule>
    <cfRule type="containsText" dxfId="7545" priority="6477" operator="containsText" text="OFF">
      <formula>NOT(ISERROR(SEARCH("OFF",E454)))</formula>
    </cfRule>
    <cfRule type="containsText" dxfId="7544" priority="6478" operator="containsText" text="WOP">
      <formula>NOT(ISERROR(SEARCH("WOP",E454)))</formula>
    </cfRule>
  </conditionalFormatting>
  <conditionalFormatting sqref="M463 K463 I463 G463 E463 N457:N462 L457:L462 J457:J462 H457:H462 F457:F462 M455:M460 K455:K460 I455:I460 G455:G460 E455:E460 N454 L454 J454 H454 F454">
    <cfRule type="containsText" dxfId="7543" priority="6473" operator="containsText" text="Closed Weekend">
      <formula>NOT(ISERROR(SEARCH("Closed Weekend",E454)))</formula>
    </cfRule>
    <cfRule type="containsText" dxfId="7542" priority="6474" operator="containsText" text="OFF">
      <formula>NOT(ISERROR(SEARCH("OFF",E454)))</formula>
    </cfRule>
    <cfRule type="containsText" dxfId="7541" priority="6475" operator="containsText" text="WOP">
      <formula>NOT(ISERROR(SEARCH("WOP",E454)))</formula>
    </cfRule>
  </conditionalFormatting>
  <conditionalFormatting sqref="K463 I463 L457:L462 J457:J462 M455:M460 K455:K460 I455:I460 L454 J454">
    <cfRule type="cellIs" dxfId="7540" priority="6472" operator="equal">
      <formula>"FISA"</formula>
    </cfRule>
  </conditionalFormatting>
  <conditionalFormatting sqref="E472:E474 G472:G474 I472:I474 K472:K474 M472:M474">
    <cfRule type="containsText" dxfId="7539" priority="6469" operator="containsText" text="Closed Weekend">
      <formula>NOT(ISERROR(SEARCH("Closed Weekend",E472)))</formula>
    </cfRule>
    <cfRule type="containsText" dxfId="7538" priority="6470" operator="containsText" text="OFF">
      <formula>NOT(ISERROR(SEARCH("OFF",E472)))</formula>
    </cfRule>
    <cfRule type="containsText" dxfId="7537" priority="6471" operator="containsText" text="WOP">
      <formula>NOT(ISERROR(SEARCH("WOP",E472)))</formula>
    </cfRule>
  </conditionalFormatting>
  <conditionalFormatting sqref="F479:F481 H479:H481 J479:J481 L479:L481 N479:N481">
    <cfRule type="containsText" dxfId="7536" priority="6466" operator="containsText" text="Closed Weekend">
      <formula>NOT(ISERROR(SEARCH("Closed Weekend",F479)))</formula>
    </cfRule>
    <cfRule type="containsText" dxfId="7535" priority="6467" operator="containsText" text="OFF">
      <formula>NOT(ISERROR(SEARCH("OFF",F479)))</formula>
    </cfRule>
    <cfRule type="containsText" dxfId="7534" priority="6468" operator="containsText" text="WOP">
      <formula>NOT(ISERROR(SEARCH("WOP",F479)))</formula>
    </cfRule>
  </conditionalFormatting>
  <conditionalFormatting sqref="F479:F481 H479:H481 J479:J481 L479:L481 N479:N481">
    <cfRule type="containsText" dxfId="7533" priority="6463" operator="containsText" text="Closed Weekend">
      <formula>NOT(ISERROR(SEARCH("Closed Weekend",F479)))</formula>
    </cfRule>
    <cfRule type="containsText" dxfId="7532" priority="6464" operator="containsText" text="OFF">
      <formula>NOT(ISERROR(SEARCH("OFF",F479)))</formula>
    </cfRule>
    <cfRule type="containsText" dxfId="7531" priority="6465" operator="containsText" text="WOP">
      <formula>NOT(ISERROR(SEARCH("WOP",F479)))</formula>
    </cfRule>
  </conditionalFormatting>
  <conditionalFormatting sqref="E468 G468 I468 K468 M468">
    <cfRule type="containsText" dxfId="7530" priority="6460" operator="containsText" text="Closed Weekend">
      <formula>NOT(ISERROR(SEARCH("Closed Weekend",E468)))</formula>
    </cfRule>
    <cfRule type="containsText" dxfId="7529" priority="6461" operator="containsText" text="OFF">
      <formula>NOT(ISERROR(SEARCH("OFF",E468)))</formula>
    </cfRule>
    <cfRule type="containsText" dxfId="7528" priority="6462" operator="containsText" text="WOP">
      <formula>NOT(ISERROR(SEARCH("WOP",E468)))</formula>
    </cfRule>
  </conditionalFormatting>
  <conditionalFormatting sqref="E468 G468 I468 K468 M468">
    <cfRule type="containsText" dxfId="7527" priority="6457" operator="containsText" text="Closed Weekend">
      <formula>NOT(ISERROR(SEARCH("Closed Weekend",E468)))</formula>
    </cfRule>
    <cfRule type="containsText" dxfId="7526" priority="6458" operator="containsText" text="OFF">
      <formula>NOT(ISERROR(SEARCH("OFF",E468)))</formula>
    </cfRule>
    <cfRule type="containsText" dxfId="7525" priority="6459" operator="containsText" text="WOP">
      <formula>NOT(ISERROR(SEARCH("WOP",E468)))</formula>
    </cfRule>
  </conditionalFormatting>
  <conditionalFormatting sqref="E468 G468 I468 K468 M468">
    <cfRule type="containsText" dxfId="7524" priority="6454" operator="containsText" text="Closed Weekend">
      <formula>NOT(ISERROR(SEARCH("Closed Weekend",E468)))</formula>
    </cfRule>
    <cfRule type="containsText" dxfId="7523" priority="6455" operator="containsText" text="OFF">
      <formula>NOT(ISERROR(SEARCH("OFF",E468)))</formula>
    </cfRule>
    <cfRule type="containsText" dxfId="7522" priority="6456" operator="containsText" text="WOP">
      <formula>NOT(ISERROR(SEARCH("WOP",E468)))</formula>
    </cfRule>
  </conditionalFormatting>
  <conditionalFormatting sqref="E468 G468 I468 K468 M468">
    <cfRule type="containsText" dxfId="7521" priority="6451" operator="containsText" text="Closed Weekend">
      <formula>NOT(ISERROR(SEARCH("Closed Weekend",E468)))</formula>
    </cfRule>
    <cfRule type="containsText" dxfId="7520" priority="6452" operator="containsText" text="OFF">
      <formula>NOT(ISERROR(SEARCH("OFF",E468)))</formula>
    </cfRule>
    <cfRule type="containsText" dxfId="7519" priority="6453" operator="containsText" text="WOP">
      <formula>NOT(ISERROR(SEARCH("WOP",E468)))</formula>
    </cfRule>
  </conditionalFormatting>
  <conditionalFormatting sqref="F469:F470 H469:H470 J469:J470 L469:L470 N469:N470">
    <cfRule type="containsText" dxfId="7518" priority="6448" operator="containsText" text="Closed Weekend">
      <formula>NOT(ISERROR(SEARCH("Closed Weekend",F469)))</formula>
    </cfRule>
    <cfRule type="containsText" dxfId="7517" priority="6449" operator="containsText" text="OFF">
      <formula>NOT(ISERROR(SEARCH("OFF",F469)))</formula>
    </cfRule>
    <cfRule type="containsText" dxfId="7516" priority="6450" operator="containsText" text="WOP">
      <formula>NOT(ISERROR(SEARCH("WOP",F469)))</formula>
    </cfRule>
  </conditionalFormatting>
  <conditionalFormatting sqref="F469:F470 H469:H470 J469:J470 L469:L470 N469:N470">
    <cfRule type="containsText" dxfId="7515" priority="6445" operator="containsText" text="Closed Weekend">
      <formula>NOT(ISERROR(SEARCH("Closed Weekend",F469)))</formula>
    </cfRule>
    <cfRule type="containsText" dxfId="7514" priority="6446" operator="containsText" text="OFF">
      <formula>NOT(ISERROR(SEARCH("OFF",F469)))</formula>
    </cfRule>
    <cfRule type="containsText" dxfId="7513" priority="6447" operator="containsText" text="WOP">
      <formula>NOT(ISERROR(SEARCH("WOP",F469)))</formula>
    </cfRule>
  </conditionalFormatting>
  <conditionalFormatting sqref="F469:F470 H469:H470 J469:J470 L469:L470 N469:N470">
    <cfRule type="containsText" dxfId="7512" priority="6442" operator="containsText" text="Closed Weekend">
      <formula>NOT(ISERROR(SEARCH("Closed Weekend",F469)))</formula>
    </cfRule>
    <cfRule type="containsText" dxfId="7511" priority="6443" operator="containsText" text="OFF">
      <formula>NOT(ISERROR(SEARCH("OFF",F469)))</formula>
    </cfRule>
    <cfRule type="containsText" dxfId="7510" priority="6444" operator="containsText" text="WOP">
      <formula>NOT(ISERROR(SEARCH("WOP",F469)))</formula>
    </cfRule>
  </conditionalFormatting>
  <conditionalFormatting sqref="F469:F470 H469:H470 J469:J470 L469:L470 N469:N470">
    <cfRule type="containsText" dxfId="7509" priority="6439" operator="containsText" text="Closed Weekend">
      <formula>NOT(ISERROR(SEARCH("Closed Weekend",F469)))</formula>
    </cfRule>
    <cfRule type="containsText" dxfId="7508" priority="6440" operator="containsText" text="OFF">
      <formula>NOT(ISERROR(SEARCH("OFF",F469)))</formula>
    </cfRule>
    <cfRule type="containsText" dxfId="7507" priority="6441" operator="containsText" text="WOP">
      <formula>NOT(ISERROR(SEARCH("WOP",F469)))</formula>
    </cfRule>
  </conditionalFormatting>
  <conditionalFormatting sqref="F475">
    <cfRule type="containsText" dxfId="7506" priority="6436" operator="containsText" text="Closed Weekend">
      <formula>NOT(ISERROR(SEARCH("Closed Weekend",F475)))</formula>
    </cfRule>
    <cfRule type="containsText" dxfId="7505" priority="6437" operator="containsText" text="OFF">
      <formula>NOT(ISERROR(SEARCH("OFF",F475)))</formula>
    </cfRule>
    <cfRule type="containsText" dxfId="7504" priority="6438" operator="containsText" text="WOP">
      <formula>NOT(ISERROR(SEARCH("WOP",F475)))</formula>
    </cfRule>
  </conditionalFormatting>
  <conditionalFormatting sqref="F475">
    <cfRule type="containsText" dxfId="7503" priority="6433" operator="containsText" text="Closed Weekend">
      <formula>NOT(ISERROR(SEARCH("Closed Weekend",F475)))</formula>
    </cfRule>
    <cfRule type="containsText" dxfId="7502" priority="6434" operator="containsText" text="OFF">
      <formula>NOT(ISERROR(SEARCH("OFF",F475)))</formula>
    </cfRule>
    <cfRule type="containsText" dxfId="7501" priority="6435" operator="containsText" text="WOP">
      <formula>NOT(ISERROR(SEARCH("WOP",F475)))</formula>
    </cfRule>
  </conditionalFormatting>
  <conditionalFormatting sqref="F475">
    <cfRule type="containsText" dxfId="7500" priority="6430" operator="containsText" text="Closed Weekend">
      <formula>NOT(ISERROR(SEARCH("Closed Weekend",F475)))</formula>
    </cfRule>
    <cfRule type="containsText" dxfId="7499" priority="6431" operator="containsText" text="OFF">
      <formula>NOT(ISERROR(SEARCH("OFF",F475)))</formula>
    </cfRule>
    <cfRule type="containsText" dxfId="7498" priority="6432" operator="containsText" text="WOP">
      <formula>NOT(ISERROR(SEARCH("WOP",F475)))</formula>
    </cfRule>
  </conditionalFormatting>
  <conditionalFormatting sqref="F475">
    <cfRule type="containsText" dxfId="7497" priority="6427" operator="containsText" text="Closed Weekend">
      <formula>NOT(ISERROR(SEARCH("Closed Weekend",F475)))</formula>
    </cfRule>
    <cfRule type="containsText" dxfId="7496" priority="6428" operator="containsText" text="OFF">
      <formula>NOT(ISERROR(SEARCH("OFF",F475)))</formula>
    </cfRule>
    <cfRule type="containsText" dxfId="7495" priority="6429" operator="containsText" text="WOP">
      <formula>NOT(ISERROR(SEARCH("WOP",F475)))</formula>
    </cfRule>
  </conditionalFormatting>
  <conditionalFormatting sqref="H475">
    <cfRule type="containsText" dxfId="7494" priority="6424" operator="containsText" text="Closed Weekend">
      <formula>NOT(ISERROR(SEARCH("Closed Weekend",H475)))</formula>
    </cfRule>
    <cfRule type="containsText" dxfId="7493" priority="6425" operator="containsText" text="OFF">
      <formula>NOT(ISERROR(SEARCH("OFF",H475)))</formula>
    </cfRule>
    <cfRule type="containsText" dxfId="7492" priority="6426" operator="containsText" text="WOP">
      <formula>NOT(ISERROR(SEARCH("WOP",H475)))</formula>
    </cfRule>
  </conditionalFormatting>
  <conditionalFormatting sqref="H475">
    <cfRule type="containsText" dxfId="7491" priority="6421" operator="containsText" text="Closed Weekend">
      <formula>NOT(ISERROR(SEARCH("Closed Weekend",H475)))</formula>
    </cfRule>
    <cfRule type="containsText" dxfId="7490" priority="6422" operator="containsText" text="OFF">
      <formula>NOT(ISERROR(SEARCH("OFF",H475)))</formula>
    </cfRule>
    <cfRule type="containsText" dxfId="7489" priority="6423" operator="containsText" text="WOP">
      <formula>NOT(ISERROR(SEARCH("WOP",H475)))</formula>
    </cfRule>
  </conditionalFormatting>
  <conditionalFormatting sqref="H475">
    <cfRule type="containsText" dxfId="7488" priority="6418" operator="containsText" text="Closed Weekend">
      <formula>NOT(ISERROR(SEARCH("Closed Weekend",H475)))</formula>
    </cfRule>
    <cfRule type="containsText" dxfId="7487" priority="6419" operator="containsText" text="OFF">
      <formula>NOT(ISERROR(SEARCH("OFF",H475)))</formula>
    </cfRule>
    <cfRule type="containsText" dxfId="7486" priority="6420" operator="containsText" text="WOP">
      <formula>NOT(ISERROR(SEARCH("WOP",H475)))</formula>
    </cfRule>
  </conditionalFormatting>
  <conditionalFormatting sqref="H475">
    <cfRule type="containsText" dxfId="7485" priority="6415" operator="containsText" text="Closed Weekend">
      <formula>NOT(ISERROR(SEARCH("Closed Weekend",H475)))</formula>
    </cfRule>
    <cfRule type="containsText" dxfId="7484" priority="6416" operator="containsText" text="OFF">
      <formula>NOT(ISERROR(SEARCH("OFF",H475)))</formula>
    </cfRule>
    <cfRule type="containsText" dxfId="7483" priority="6417" operator="containsText" text="WOP">
      <formula>NOT(ISERROR(SEARCH("WOP",H475)))</formula>
    </cfRule>
  </conditionalFormatting>
  <conditionalFormatting sqref="J475">
    <cfRule type="containsText" dxfId="7482" priority="6412" operator="containsText" text="Closed Weekend">
      <formula>NOT(ISERROR(SEARCH("Closed Weekend",J475)))</formula>
    </cfRule>
    <cfRule type="containsText" dxfId="7481" priority="6413" operator="containsText" text="OFF">
      <formula>NOT(ISERROR(SEARCH("OFF",J475)))</formula>
    </cfRule>
    <cfRule type="containsText" dxfId="7480" priority="6414" operator="containsText" text="WOP">
      <formula>NOT(ISERROR(SEARCH("WOP",J475)))</formula>
    </cfRule>
  </conditionalFormatting>
  <conditionalFormatting sqref="J475">
    <cfRule type="containsText" dxfId="7479" priority="6409" operator="containsText" text="Closed Weekend">
      <formula>NOT(ISERROR(SEARCH("Closed Weekend",J475)))</formula>
    </cfRule>
    <cfRule type="containsText" dxfId="7478" priority="6410" operator="containsText" text="OFF">
      <formula>NOT(ISERROR(SEARCH("OFF",J475)))</formula>
    </cfRule>
    <cfRule type="containsText" dxfId="7477" priority="6411" operator="containsText" text="WOP">
      <formula>NOT(ISERROR(SEARCH("WOP",J475)))</formula>
    </cfRule>
  </conditionalFormatting>
  <conditionalFormatting sqref="J475">
    <cfRule type="containsText" dxfId="7476" priority="6406" operator="containsText" text="Closed Weekend">
      <formula>NOT(ISERROR(SEARCH("Closed Weekend",J475)))</formula>
    </cfRule>
    <cfRule type="containsText" dxfId="7475" priority="6407" operator="containsText" text="OFF">
      <formula>NOT(ISERROR(SEARCH("OFF",J475)))</formula>
    </cfRule>
    <cfRule type="containsText" dxfId="7474" priority="6408" operator="containsText" text="WOP">
      <formula>NOT(ISERROR(SEARCH("WOP",J475)))</formula>
    </cfRule>
  </conditionalFormatting>
  <conditionalFormatting sqref="J475">
    <cfRule type="containsText" dxfId="7473" priority="6403" operator="containsText" text="Closed Weekend">
      <formula>NOT(ISERROR(SEARCH("Closed Weekend",J475)))</formula>
    </cfRule>
    <cfRule type="containsText" dxfId="7472" priority="6404" operator="containsText" text="OFF">
      <formula>NOT(ISERROR(SEARCH("OFF",J475)))</formula>
    </cfRule>
    <cfRule type="containsText" dxfId="7471" priority="6405" operator="containsText" text="WOP">
      <formula>NOT(ISERROR(SEARCH("WOP",J475)))</formula>
    </cfRule>
  </conditionalFormatting>
  <conditionalFormatting sqref="L475">
    <cfRule type="containsText" dxfId="7470" priority="6400" operator="containsText" text="Closed Weekend">
      <formula>NOT(ISERROR(SEARCH("Closed Weekend",L475)))</formula>
    </cfRule>
    <cfRule type="containsText" dxfId="7469" priority="6401" operator="containsText" text="OFF">
      <formula>NOT(ISERROR(SEARCH("OFF",L475)))</formula>
    </cfRule>
    <cfRule type="containsText" dxfId="7468" priority="6402" operator="containsText" text="WOP">
      <formula>NOT(ISERROR(SEARCH("WOP",L475)))</formula>
    </cfRule>
  </conditionalFormatting>
  <conditionalFormatting sqref="L475">
    <cfRule type="containsText" dxfId="7467" priority="6397" operator="containsText" text="Closed Weekend">
      <formula>NOT(ISERROR(SEARCH("Closed Weekend",L475)))</formula>
    </cfRule>
    <cfRule type="containsText" dxfId="7466" priority="6398" operator="containsText" text="OFF">
      <formula>NOT(ISERROR(SEARCH("OFF",L475)))</formula>
    </cfRule>
    <cfRule type="containsText" dxfId="7465" priority="6399" operator="containsText" text="WOP">
      <formula>NOT(ISERROR(SEARCH("WOP",L475)))</formula>
    </cfRule>
  </conditionalFormatting>
  <conditionalFormatting sqref="L475">
    <cfRule type="containsText" dxfId="7464" priority="6394" operator="containsText" text="Closed Weekend">
      <formula>NOT(ISERROR(SEARCH("Closed Weekend",L475)))</formula>
    </cfRule>
    <cfRule type="containsText" dxfId="7463" priority="6395" operator="containsText" text="OFF">
      <formula>NOT(ISERROR(SEARCH("OFF",L475)))</formula>
    </cfRule>
    <cfRule type="containsText" dxfId="7462" priority="6396" operator="containsText" text="WOP">
      <formula>NOT(ISERROR(SEARCH("WOP",L475)))</formula>
    </cfRule>
  </conditionalFormatting>
  <conditionalFormatting sqref="L475">
    <cfRule type="containsText" dxfId="7461" priority="6391" operator="containsText" text="Closed Weekend">
      <formula>NOT(ISERROR(SEARCH("Closed Weekend",L475)))</formula>
    </cfRule>
    <cfRule type="containsText" dxfId="7460" priority="6392" operator="containsText" text="OFF">
      <formula>NOT(ISERROR(SEARCH("OFF",L475)))</formula>
    </cfRule>
    <cfRule type="containsText" dxfId="7459" priority="6393" operator="containsText" text="WOP">
      <formula>NOT(ISERROR(SEARCH("WOP",L475)))</formula>
    </cfRule>
  </conditionalFormatting>
  <conditionalFormatting sqref="N475">
    <cfRule type="containsText" dxfId="7458" priority="6388" operator="containsText" text="Closed Weekend">
      <formula>NOT(ISERROR(SEARCH("Closed Weekend",N475)))</formula>
    </cfRule>
    <cfRule type="containsText" dxfId="7457" priority="6389" operator="containsText" text="OFF">
      <formula>NOT(ISERROR(SEARCH("OFF",N475)))</formula>
    </cfRule>
    <cfRule type="containsText" dxfId="7456" priority="6390" operator="containsText" text="WOP">
      <formula>NOT(ISERROR(SEARCH("WOP",N475)))</formula>
    </cfRule>
  </conditionalFormatting>
  <conditionalFormatting sqref="N475">
    <cfRule type="containsText" dxfId="7455" priority="6385" operator="containsText" text="Closed Weekend">
      <formula>NOT(ISERROR(SEARCH("Closed Weekend",N475)))</formula>
    </cfRule>
    <cfRule type="containsText" dxfId="7454" priority="6386" operator="containsText" text="OFF">
      <formula>NOT(ISERROR(SEARCH("OFF",N475)))</formula>
    </cfRule>
    <cfRule type="containsText" dxfId="7453" priority="6387" operator="containsText" text="WOP">
      <formula>NOT(ISERROR(SEARCH("WOP",N475)))</formula>
    </cfRule>
  </conditionalFormatting>
  <conditionalFormatting sqref="N475">
    <cfRule type="containsText" dxfId="7452" priority="6382" operator="containsText" text="Closed Weekend">
      <formula>NOT(ISERROR(SEARCH("Closed Weekend",N475)))</formula>
    </cfRule>
    <cfRule type="containsText" dxfId="7451" priority="6383" operator="containsText" text="OFF">
      <formula>NOT(ISERROR(SEARCH("OFF",N475)))</formula>
    </cfRule>
    <cfRule type="containsText" dxfId="7450" priority="6384" operator="containsText" text="WOP">
      <formula>NOT(ISERROR(SEARCH("WOP",N475)))</formula>
    </cfRule>
  </conditionalFormatting>
  <conditionalFormatting sqref="N475">
    <cfRule type="containsText" dxfId="7449" priority="6379" operator="containsText" text="Closed Weekend">
      <formula>NOT(ISERROR(SEARCH("Closed Weekend",N475)))</formula>
    </cfRule>
    <cfRule type="containsText" dxfId="7448" priority="6380" operator="containsText" text="OFF">
      <formula>NOT(ISERROR(SEARCH("OFF",N475)))</formula>
    </cfRule>
    <cfRule type="containsText" dxfId="7447" priority="6381" operator="containsText" text="WOP">
      <formula>NOT(ISERROR(SEARCH("WOP",N475)))</formula>
    </cfRule>
  </conditionalFormatting>
  <conditionalFormatting sqref="E477">
    <cfRule type="containsText" dxfId="7446" priority="6376" operator="containsText" text="Closed Weekend">
      <formula>NOT(ISERROR(SEARCH("Closed Weekend",E477)))</formula>
    </cfRule>
    <cfRule type="containsText" dxfId="7445" priority="6377" operator="containsText" text="OFF">
      <formula>NOT(ISERROR(SEARCH("OFF",E477)))</formula>
    </cfRule>
    <cfRule type="containsText" dxfId="7444" priority="6378" operator="containsText" text="WOP">
      <formula>NOT(ISERROR(SEARCH("WOP",E477)))</formula>
    </cfRule>
  </conditionalFormatting>
  <conditionalFormatting sqref="E477">
    <cfRule type="containsText" dxfId="7443" priority="6373" operator="containsText" text="Closed Weekend">
      <formula>NOT(ISERROR(SEARCH("Closed Weekend",E477)))</formula>
    </cfRule>
    <cfRule type="containsText" dxfId="7442" priority="6374" operator="containsText" text="OFF">
      <formula>NOT(ISERROR(SEARCH("OFF",E477)))</formula>
    </cfRule>
    <cfRule type="containsText" dxfId="7441" priority="6375" operator="containsText" text="WOP">
      <formula>NOT(ISERROR(SEARCH("WOP",E477)))</formula>
    </cfRule>
  </conditionalFormatting>
  <conditionalFormatting sqref="E477">
    <cfRule type="containsText" dxfId="7440" priority="6370" operator="containsText" text="Closed Weekend">
      <formula>NOT(ISERROR(SEARCH("Closed Weekend",E477)))</formula>
    </cfRule>
    <cfRule type="containsText" dxfId="7439" priority="6371" operator="containsText" text="OFF">
      <formula>NOT(ISERROR(SEARCH("OFF",E477)))</formula>
    </cfRule>
    <cfRule type="containsText" dxfId="7438" priority="6372" operator="containsText" text="WOP">
      <formula>NOT(ISERROR(SEARCH("WOP",E477)))</formula>
    </cfRule>
  </conditionalFormatting>
  <conditionalFormatting sqref="E477">
    <cfRule type="containsText" dxfId="7437" priority="6367" operator="containsText" text="Closed Weekend">
      <formula>NOT(ISERROR(SEARCH("Closed Weekend",E477)))</formula>
    </cfRule>
    <cfRule type="containsText" dxfId="7436" priority="6368" operator="containsText" text="OFF">
      <formula>NOT(ISERROR(SEARCH("OFF",E477)))</formula>
    </cfRule>
    <cfRule type="containsText" dxfId="7435" priority="6369" operator="containsText" text="WOP">
      <formula>NOT(ISERROR(SEARCH("WOP",E477)))</formula>
    </cfRule>
  </conditionalFormatting>
  <conditionalFormatting sqref="G477">
    <cfRule type="containsText" dxfId="7434" priority="6364" operator="containsText" text="Closed Weekend">
      <formula>NOT(ISERROR(SEARCH("Closed Weekend",G477)))</formula>
    </cfRule>
    <cfRule type="containsText" dxfId="7433" priority="6365" operator="containsText" text="OFF">
      <formula>NOT(ISERROR(SEARCH("OFF",G477)))</formula>
    </cfRule>
    <cfRule type="containsText" dxfId="7432" priority="6366" operator="containsText" text="WOP">
      <formula>NOT(ISERROR(SEARCH("WOP",G477)))</formula>
    </cfRule>
  </conditionalFormatting>
  <conditionalFormatting sqref="G477">
    <cfRule type="containsText" dxfId="7431" priority="6361" operator="containsText" text="Closed Weekend">
      <formula>NOT(ISERROR(SEARCH("Closed Weekend",G477)))</formula>
    </cfRule>
    <cfRule type="containsText" dxfId="7430" priority="6362" operator="containsText" text="OFF">
      <formula>NOT(ISERROR(SEARCH("OFF",G477)))</formula>
    </cfRule>
    <cfRule type="containsText" dxfId="7429" priority="6363" operator="containsText" text="WOP">
      <formula>NOT(ISERROR(SEARCH("WOP",G477)))</formula>
    </cfRule>
  </conditionalFormatting>
  <conditionalFormatting sqref="G477">
    <cfRule type="containsText" dxfId="7428" priority="6358" operator="containsText" text="Closed Weekend">
      <formula>NOT(ISERROR(SEARCH("Closed Weekend",G477)))</formula>
    </cfRule>
    <cfRule type="containsText" dxfId="7427" priority="6359" operator="containsText" text="OFF">
      <formula>NOT(ISERROR(SEARCH("OFF",G477)))</formula>
    </cfRule>
    <cfRule type="containsText" dxfId="7426" priority="6360" operator="containsText" text="WOP">
      <formula>NOT(ISERROR(SEARCH("WOP",G477)))</formula>
    </cfRule>
  </conditionalFormatting>
  <conditionalFormatting sqref="G477">
    <cfRule type="containsText" dxfId="7425" priority="6355" operator="containsText" text="Closed Weekend">
      <formula>NOT(ISERROR(SEARCH("Closed Weekend",G477)))</formula>
    </cfRule>
    <cfRule type="containsText" dxfId="7424" priority="6356" operator="containsText" text="OFF">
      <formula>NOT(ISERROR(SEARCH("OFF",G477)))</formula>
    </cfRule>
    <cfRule type="containsText" dxfId="7423" priority="6357" operator="containsText" text="WOP">
      <formula>NOT(ISERROR(SEARCH("WOP",G477)))</formula>
    </cfRule>
  </conditionalFormatting>
  <conditionalFormatting sqref="I477">
    <cfRule type="containsText" dxfId="7422" priority="6352" operator="containsText" text="Closed Weekend">
      <formula>NOT(ISERROR(SEARCH("Closed Weekend",I477)))</formula>
    </cfRule>
    <cfRule type="containsText" dxfId="7421" priority="6353" operator="containsText" text="OFF">
      <formula>NOT(ISERROR(SEARCH("OFF",I477)))</formula>
    </cfRule>
    <cfRule type="containsText" dxfId="7420" priority="6354" operator="containsText" text="WOP">
      <formula>NOT(ISERROR(SEARCH("WOP",I477)))</formula>
    </cfRule>
  </conditionalFormatting>
  <conditionalFormatting sqref="I477">
    <cfRule type="containsText" dxfId="7419" priority="6349" operator="containsText" text="Closed Weekend">
      <formula>NOT(ISERROR(SEARCH("Closed Weekend",I477)))</formula>
    </cfRule>
    <cfRule type="containsText" dxfId="7418" priority="6350" operator="containsText" text="OFF">
      <formula>NOT(ISERROR(SEARCH("OFF",I477)))</formula>
    </cfRule>
    <cfRule type="containsText" dxfId="7417" priority="6351" operator="containsText" text="WOP">
      <formula>NOT(ISERROR(SEARCH("WOP",I477)))</formula>
    </cfRule>
  </conditionalFormatting>
  <conditionalFormatting sqref="I477">
    <cfRule type="containsText" dxfId="7416" priority="6346" operator="containsText" text="Closed Weekend">
      <formula>NOT(ISERROR(SEARCH("Closed Weekend",I477)))</formula>
    </cfRule>
    <cfRule type="containsText" dxfId="7415" priority="6347" operator="containsText" text="OFF">
      <formula>NOT(ISERROR(SEARCH("OFF",I477)))</formula>
    </cfRule>
    <cfRule type="containsText" dxfId="7414" priority="6348" operator="containsText" text="WOP">
      <formula>NOT(ISERROR(SEARCH("WOP",I477)))</formula>
    </cfRule>
  </conditionalFormatting>
  <conditionalFormatting sqref="I477">
    <cfRule type="containsText" dxfId="7413" priority="6343" operator="containsText" text="Closed Weekend">
      <formula>NOT(ISERROR(SEARCH("Closed Weekend",I477)))</formula>
    </cfRule>
    <cfRule type="containsText" dxfId="7412" priority="6344" operator="containsText" text="OFF">
      <formula>NOT(ISERROR(SEARCH("OFF",I477)))</formula>
    </cfRule>
    <cfRule type="containsText" dxfId="7411" priority="6345" operator="containsText" text="WOP">
      <formula>NOT(ISERROR(SEARCH("WOP",I477)))</formula>
    </cfRule>
  </conditionalFormatting>
  <conditionalFormatting sqref="K477">
    <cfRule type="containsText" dxfId="7410" priority="6340" operator="containsText" text="Closed Weekend">
      <formula>NOT(ISERROR(SEARCH("Closed Weekend",K477)))</formula>
    </cfRule>
    <cfRule type="containsText" dxfId="7409" priority="6341" operator="containsText" text="OFF">
      <formula>NOT(ISERROR(SEARCH("OFF",K477)))</formula>
    </cfRule>
    <cfRule type="containsText" dxfId="7408" priority="6342" operator="containsText" text="WOP">
      <formula>NOT(ISERROR(SEARCH("WOP",K477)))</formula>
    </cfRule>
  </conditionalFormatting>
  <conditionalFormatting sqref="K477">
    <cfRule type="containsText" dxfId="7407" priority="6337" operator="containsText" text="Closed Weekend">
      <formula>NOT(ISERROR(SEARCH("Closed Weekend",K477)))</formula>
    </cfRule>
    <cfRule type="containsText" dxfId="7406" priority="6338" operator="containsText" text="OFF">
      <formula>NOT(ISERROR(SEARCH("OFF",K477)))</formula>
    </cfRule>
    <cfRule type="containsText" dxfId="7405" priority="6339" operator="containsText" text="WOP">
      <formula>NOT(ISERROR(SEARCH("WOP",K477)))</formula>
    </cfRule>
  </conditionalFormatting>
  <conditionalFormatting sqref="K477">
    <cfRule type="containsText" dxfId="7404" priority="6334" operator="containsText" text="Closed Weekend">
      <formula>NOT(ISERROR(SEARCH("Closed Weekend",K477)))</formula>
    </cfRule>
    <cfRule type="containsText" dxfId="7403" priority="6335" operator="containsText" text="OFF">
      <formula>NOT(ISERROR(SEARCH("OFF",K477)))</formula>
    </cfRule>
    <cfRule type="containsText" dxfId="7402" priority="6336" operator="containsText" text="WOP">
      <formula>NOT(ISERROR(SEARCH("WOP",K477)))</formula>
    </cfRule>
  </conditionalFormatting>
  <conditionalFormatting sqref="K477">
    <cfRule type="containsText" dxfId="7401" priority="6331" operator="containsText" text="Closed Weekend">
      <formula>NOT(ISERROR(SEARCH("Closed Weekend",K477)))</formula>
    </cfRule>
    <cfRule type="containsText" dxfId="7400" priority="6332" operator="containsText" text="OFF">
      <formula>NOT(ISERROR(SEARCH("OFF",K477)))</formula>
    </cfRule>
    <cfRule type="containsText" dxfId="7399" priority="6333" operator="containsText" text="WOP">
      <formula>NOT(ISERROR(SEARCH("WOP",K477)))</formula>
    </cfRule>
  </conditionalFormatting>
  <conditionalFormatting sqref="M477">
    <cfRule type="containsText" dxfId="7398" priority="6328" operator="containsText" text="Closed Weekend">
      <formula>NOT(ISERROR(SEARCH("Closed Weekend",M477)))</formula>
    </cfRule>
    <cfRule type="containsText" dxfId="7397" priority="6329" operator="containsText" text="OFF">
      <formula>NOT(ISERROR(SEARCH("OFF",M477)))</formula>
    </cfRule>
    <cfRule type="containsText" dxfId="7396" priority="6330" operator="containsText" text="WOP">
      <formula>NOT(ISERROR(SEARCH("WOP",M477)))</formula>
    </cfRule>
  </conditionalFormatting>
  <conditionalFormatting sqref="M477">
    <cfRule type="containsText" dxfId="7395" priority="6325" operator="containsText" text="Closed Weekend">
      <formula>NOT(ISERROR(SEARCH("Closed Weekend",M477)))</formula>
    </cfRule>
    <cfRule type="containsText" dxfId="7394" priority="6326" operator="containsText" text="OFF">
      <formula>NOT(ISERROR(SEARCH("OFF",M477)))</formula>
    </cfRule>
    <cfRule type="containsText" dxfId="7393" priority="6327" operator="containsText" text="WOP">
      <formula>NOT(ISERROR(SEARCH("WOP",M477)))</formula>
    </cfRule>
  </conditionalFormatting>
  <conditionalFormatting sqref="M477">
    <cfRule type="containsText" dxfId="7392" priority="6322" operator="containsText" text="Closed Weekend">
      <formula>NOT(ISERROR(SEARCH("Closed Weekend",M477)))</formula>
    </cfRule>
    <cfRule type="containsText" dxfId="7391" priority="6323" operator="containsText" text="OFF">
      <formula>NOT(ISERROR(SEARCH("OFF",M477)))</formula>
    </cfRule>
    <cfRule type="containsText" dxfId="7390" priority="6324" operator="containsText" text="WOP">
      <formula>NOT(ISERROR(SEARCH("WOP",M477)))</formula>
    </cfRule>
  </conditionalFormatting>
  <conditionalFormatting sqref="M477">
    <cfRule type="containsText" dxfId="7389" priority="6319" operator="containsText" text="Closed Weekend">
      <formula>NOT(ISERROR(SEARCH("Closed Weekend",M477)))</formula>
    </cfRule>
    <cfRule type="containsText" dxfId="7388" priority="6320" operator="containsText" text="OFF">
      <formula>NOT(ISERROR(SEARCH("OFF",M477)))</formula>
    </cfRule>
    <cfRule type="containsText" dxfId="7387" priority="6321" operator="containsText" text="WOP">
      <formula>NOT(ISERROR(SEARCH("WOP",M477)))</formula>
    </cfRule>
  </conditionalFormatting>
  <conditionalFormatting sqref="E482:E483">
    <cfRule type="containsText" dxfId="7386" priority="6316" operator="containsText" text="Closed Weekend">
      <formula>NOT(ISERROR(SEARCH("Closed Weekend",E482)))</formula>
    </cfRule>
    <cfRule type="containsText" dxfId="7385" priority="6317" operator="containsText" text="OFF">
      <formula>NOT(ISERROR(SEARCH("OFF",E482)))</formula>
    </cfRule>
    <cfRule type="containsText" dxfId="7384" priority="6318" operator="containsText" text="WOP">
      <formula>NOT(ISERROR(SEARCH("WOP",E482)))</formula>
    </cfRule>
  </conditionalFormatting>
  <conditionalFormatting sqref="G482:G483">
    <cfRule type="containsText" dxfId="7383" priority="6313" operator="containsText" text="Closed Weekend">
      <formula>NOT(ISERROR(SEARCH("Closed Weekend",G482)))</formula>
    </cfRule>
    <cfRule type="containsText" dxfId="7382" priority="6314" operator="containsText" text="OFF">
      <formula>NOT(ISERROR(SEARCH("OFF",G482)))</formula>
    </cfRule>
    <cfRule type="containsText" dxfId="7381" priority="6315" operator="containsText" text="WOP">
      <formula>NOT(ISERROR(SEARCH("WOP",G482)))</formula>
    </cfRule>
  </conditionalFormatting>
  <conditionalFormatting sqref="I482:I483">
    <cfRule type="containsText" dxfId="7380" priority="6310" operator="containsText" text="Closed Weekend">
      <formula>NOT(ISERROR(SEARCH("Closed Weekend",I482)))</formula>
    </cfRule>
    <cfRule type="containsText" dxfId="7379" priority="6311" operator="containsText" text="OFF">
      <formula>NOT(ISERROR(SEARCH("OFF",I482)))</formula>
    </cfRule>
    <cfRule type="containsText" dxfId="7378" priority="6312" operator="containsText" text="WOP">
      <formula>NOT(ISERROR(SEARCH("WOP",I482)))</formula>
    </cfRule>
  </conditionalFormatting>
  <conditionalFormatting sqref="I482:I483">
    <cfRule type="cellIs" dxfId="7377" priority="6309" operator="equal">
      <formula>"FISA"</formula>
    </cfRule>
  </conditionalFormatting>
  <conditionalFormatting sqref="I482:I483">
    <cfRule type="containsText" dxfId="7376" priority="6306" operator="containsText" text="Closed Weekend">
      <formula>NOT(ISERROR(SEARCH("Closed Weekend",I482)))</formula>
    </cfRule>
    <cfRule type="containsText" dxfId="7375" priority="6307" operator="containsText" text="OFF">
      <formula>NOT(ISERROR(SEARCH("OFF",I482)))</formula>
    </cfRule>
    <cfRule type="containsText" dxfId="7374" priority="6308" operator="containsText" text="WOP">
      <formula>NOT(ISERROR(SEARCH("WOP",I482)))</formula>
    </cfRule>
  </conditionalFormatting>
  <conditionalFormatting sqref="K482:K483">
    <cfRule type="containsText" dxfId="7373" priority="6303" operator="containsText" text="Closed Weekend">
      <formula>NOT(ISERROR(SEARCH("Closed Weekend",K482)))</formula>
    </cfRule>
    <cfRule type="containsText" dxfId="7372" priority="6304" operator="containsText" text="OFF">
      <formula>NOT(ISERROR(SEARCH("OFF",K482)))</formula>
    </cfRule>
    <cfRule type="containsText" dxfId="7371" priority="6305" operator="containsText" text="WOP">
      <formula>NOT(ISERROR(SEARCH("WOP",K482)))</formula>
    </cfRule>
  </conditionalFormatting>
  <conditionalFormatting sqref="K482:K483">
    <cfRule type="cellIs" dxfId="7370" priority="6302" operator="equal">
      <formula>"FISA"</formula>
    </cfRule>
  </conditionalFormatting>
  <conditionalFormatting sqref="K482:K483">
    <cfRule type="containsText" dxfId="7369" priority="6299" operator="containsText" text="Closed Weekend">
      <formula>NOT(ISERROR(SEARCH("Closed Weekend",K482)))</formula>
    </cfRule>
    <cfRule type="containsText" dxfId="7368" priority="6300" operator="containsText" text="OFF">
      <formula>NOT(ISERROR(SEARCH("OFF",K482)))</formula>
    </cfRule>
    <cfRule type="containsText" dxfId="7367" priority="6301" operator="containsText" text="WOP">
      <formula>NOT(ISERROR(SEARCH("WOP",K482)))</formula>
    </cfRule>
  </conditionalFormatting>
  <conditionalFormatting sqref="M482:M483">
    <cfRule type="containsText" dxfId="7366" priority="6296" operator="containsText" text="Closed Weekend">
      <formula>NOT(ISERROR(SEARCH("Closed Weekend",M482)))</formula>
    </cfRule>
    <cfRule type="containsText" dxfId="7365" priority="6297" operator="containsText" text="OFF">
      <formula>NOT(ISERROR(SEARCH("OFF",M482)))</formula>
    </cfRule>
    <cfRule type="containsText" dxfId="7364" priority="6298" operator="containsText" text="WOP">
      <formula>NOT(ISERROR(SEARCH("WOP",M482)))</formula>
    </cfRule>
  </conditionalFormatting>
  <conditionalFormatting sqref="M482:M483">
    <cfRule type="cellIs" dxfId="7363" priority="6295" operator="equal">
      <formula>"FISA"</formula>
    </cfRule>
  </conditionalFormatting>
  <conditionalFormatting sqref="M482:M483">
    <cfRule type="containsText" dxfId="7362" priority="6292" operator="containsText" text="Closed Weekend">
      <formula>NOT(ISERROR(SEARCH("Closed Weekend",M482)))</formula>
    </cfRule>
    <cfRule type="containsText" dxfId="7361" priority="6293" operator="containsText" text="OFF">
      <formula>NOT(ISERROR(SEARCH("OFF",M482)))</formula>
    </cfRule>
    <cfRule type="containsText" dxfId="7360" priority="6294" operator="containsText" text="WOP">
      <formula>NOT(ISERROR(SEARCH("WOP",M482)))</formula>
    </cfRule>
  </conditionalFormatting>
  <conditionalFormatting sqref="F476">
    <cfRule type="containsText" dxfId="7359" priority="6289" operator="containsText" text="Closed Weekend">
      <formula>NOT(ISERROR(SEARCH("Closed Weekend",F476)))</formula>
    </cfRule>
    <cfRule type="containsText" dxfId="7358" priority="6290" operator="containsText" text="OFF">
      <formula>NOT(ISERROR(SEARCH("OFF",F476)))</formula>
    </cfRule>
    <cfRule type="containsText" dxfId="7357" priority="6291" operator="containsText" text="WOP">
      <formula>NOT(ISERROR(SEARCH("WOP",F476)))</formula>
    </cfRule>
  </conditionalFormatting>
  <conditionalFormatting sqref="F476">
    <cfRule type="containsText" dxfId="7356" priority="6286" operator="containsText" text="Closed Weekend">
      <formula>NOT(ISERROR(SEARCH("Closed Weekend",F476)))</formula>
    </cfRule>
    <cfRule type="containsText" dxfId="7355" priority="6287" operator="containsText" text="OFF">
      <formula>NOT(ISERROR(SEARCH("OFF",F476)))</formula>
    </cfRule>
    <cfRule type="containsText" dxfId="7354" priority="6288" operator="containsText" text="WOP">
      <formula>NOT(ISERROR(SEARCH("WOP",F476)))</formula>
    </cfRule>
  </conditionalFormatting>
  <conditionalFormatting sqref="F476">
    <cfRule type="containsText" dxfId="7353" priority="6283" operator="containsText" text="Closed Weekend">
      <formula>NOT(ISERROR(SEARCH("Closed Weekend",F476)))</formula>
    </cfRule>
    <cfRule type="containsText" dxfId="7352" priority="6284" operator="containsText" text="OFF">
      <formula>NOT(ISERROR(SEARCH("OFF",F476)))</formula>
    </cfRule>
    <cfRule type="containsText" dxfId="7351" priority="6285" operator="containsText" text="WOP">
      <formula>NOT(ISERROR(SEARCH("WOP",F476)))</formula>
    </cfRule>
  </conditionalFormatting>
  <conditionalFormatting sqref="F476">
    <cfRule type="containsText" dxfId="7350" priority="6280" operator="containsText" text="Closed Weekend">
      <formula>NOT(ISERROR(SEARCH("Closed Weekend",F476)))</formula>
    </cfRule>
    <cfRule type="containsText" dxfId="7349" priority="6281" operator="containsText" text="OFF">
      <formula>NOT(ISERROR(SEARCH("OFF",F476)))</formula>
    </cfRule>
    <cfRule type="containsText" dxfId="7348" priority="6282" operator="containsText" text="WOP">
      <formula>NOT(ISERROR(SEARCH("WOP",F476)))</formula>
    </cfRule>
  </conditionalFormatting>
  <conditionalFormatting sqref="H476">
    <cfRule type="containsText" dxfId="7347" priority="6277" operator="containsText" text="Closed Weekend">
      <formula>NOT(ISERROR(SEARCH("Closed Weekend",H476)))</formula>
    </cfRule>
    <cfRule type="containsText" dxfId="7346" priority="6278" operator="containsText" text="OFF">
      <formula>NOT(ISERROR(SEARCH("OFF",H476)))</formula>
    </cfRule>
    <cfRule type="containsText" dxfId="7345" priority="6279" operator="containsText" text="WOP">
      <formula>NOT(ISERROR(SEARCH("WOP",H476)))</formula>
    </cfRule>
  </conditionalFormatting>
  <conditionalFormatting sqref="H476">
    <cfRule type="containsText" dxfId="7344" priority="6274" operator="containsText" text="Closed Weekend">
      <formula>NOT(ISERROR(SEARCH("Closed Weekend",H476)))</formula>
    </cfRule>
    <cfRule type="containsText" dxfId="7343" priority="6275" operator="containsText" text="OFF">
      <formula>NOT(ISERROR(SEARCH("OFF",H476)))</formula>
    </cfRule>
    <cfRule type="containsText" dxfId="7342" priority="6276" operator="containsText" text="WOP">
      <formula>NOT(ISERROR(SEARCH("WOP",H476)))</formula>
    </cfRule>
  </conditionalFormatting>
  <conditionalFormatting sqref="H476">
    <cfRule type="containsText" dxfId="7341" priority="6271" operator="containsText" text="Closed Weekend">
      <formula>NOT(ISERROR(SEARCH("Closed Weekend",H476)))</formula>
    </cfRule>
    <cfRule type="containsText" dxfId="7340" priority="6272" operator="containsText" text="OFF">
      <formula>NOT(ISERROR(SEARCH("OFF",H476)))</formula>
    </cfRule>
    <cfRule type="containsText" dxfId="7339" priority="6273" operator="containsText" text="WOP">
      <formula>NOT(ISERROR(SEARCH("WOP",H476)))</formula>
    </cfRule>
  </conditionalFormatting>
  <conditionalFormatting sqref="H476">
    <cfRule type="containsText" dxfId="7338" priority="6268" operator="containsText" text="Closed Weekend">
      <formula>NOT(ISERROR(SEARCH("Closed Weekend",H476)))</formula>
    </cfRule>
    <cfRule type="containsText" dxfId="7337" priority="6269" operator="containsText" text="OFF">
      <formula>NOT(ISERROR(SEARCH("OFF",H476)))</formula>
    </cfRule>
    <cfRule type="containsText" dxfId="7336" priority="6270" operator="containsText" text="WOP">
      <formula>NOT(ISERROR(SEARCH("WOP",H476)))</formula>
    </cfRule>
  </conditionalFormatting>
  <conditionalFormatting sqref="J476">
    <cfRule type="containsText" dxfId="7335" priority="6265" operator="containsText" text="Closed Weekend">
      <formula>NOT(ISERROR(SEARCH("Closed Weekend",J476)))</formula>
    </cfRule>
    <cfRule type="containsText" dxfId="7334" priority="6266" operator="containsText" text="OFF">
      <formula>NOT(ISERROR(SEARCH("OFF",J476)))</formula>
    </cfRule>
    <cfRule type="containsText" dxfId="7333" priority="6267" operator="containsText" text="WOP">
      <formula>NOT(ISERROR(SEARCH("WOP",J476)))</formula>
    </cfRule>
  </conditionalFormatting>
  <conditionalFormatting sqref="J476">
    <cfRule type="containsText" dxfId="7332" priority="6262" operator="containsText" text="Closed Weekend">
      <formula>NOT(ISERROR(SEARCH("Closed Weekend",J476)))</formula>
    </cfRule>
    <cfRule type="containsText" dxfId="7331" priority="6263" operator="containsText" text="OFF">
      <formula>NOT(ISERROR(SEARCH("OFF",J476)))</formula>
    </cfRule>
    <cfRule type="containsText" dxfId="7330" priority="6264" operator="containsText" text="WOP">
      <formula>NOT(ISERROR(SEARCH("WOP",J476)))</formula>
    </cfRule>
  </conditionalFormatting>
  <conditionalFormatting sqref="J476">
    <cfRule type="containsText" dxfId="7329" priority="6259" operator="containsText" text="Closed Weekend">
      <formula>NOT(ISERROR(SEARCH("Closed Weekend",J476)))</formula>
    </cfRule>
    <cfRule type="containsText" dxfId="7328" priority="6260" operator="containsText" text="OFF">
      <formula>NOT(ISERROR(SEARCH("OFF",J476)))</formula>
    </cfRule>
    <cfRule type="containsText" dxfId="7327" priority="6261" operator="containsText" text="WOP">
      <formula>NOT(ISERROR(SEARCH("WOP",J476)))</formula>
    </cfRule>
  </conditionalFormatting>
  <conditionalFormatting sqref="J476">
    <cfRule type="containsText" dxfId="7326" priority="6256" operator="containsText" text="Closed Weekend">
      <formula>NOT(ISERROR(SEARCH("Closed Weekend",J476)))</formula>
    </cfRule>
    <cfRule type="containsText" dxfId="7325" priority="6257" operator="containsText" text="OFF">
      <formula>NOT(ISERROR(SEARCH("OFF",J476)))</formula>
    </cfRule>
    <cfRule type="containsText" dxfId="7324" priority="6258" operator="containsText" text="WOP">
      <formula>NOT(ISERROR(SEARCH("WOP",J476)))</formula>
    </cfRule>
  </conditionalFormatting>
  <conditionalFormatting sqref="L476">
    <cfRule type="containsText" dxfId="7323" priority="6253" operator="containsText" text="Closed Weekend">
      <formula>NOT(ISERROR(SEARCH("Closed Weekend",L476)))</formula>
    </cfRule>
    <cfRule type="containsText" dxfId="7322" priority="6254" operator="containsText" text="OFF">
      <formula>NOT(ISERROR(SEARCH("OFF",L476)))</formula>
    </cfRule>
    <cfRule type="containsText" dxfId="7321" priority="6255" operator="containsText" text="WOP">
      <formula>NOT(ISERROR(SEARCH("WOP",L476)))</formula>
    </cfRule>
  </conditionalFormatting>
  <conditionalFormatting sqref="L476">
    <cfRule type="containsText" dxfId="7320" priority="6250" operator="containsText" text="Closed Weekend">
      <formula>NOT(ISERROR(SEARCH("Closed Weekend",L476)))</formula>
    </cfRule>
    <cfRule type="containsText" dxfId="7319" priority="6251" operator="containsText" text="OFF">
      <formula>NOT(ISERROR(SEARCH("OFF",L476)))</formula>
    </cfRule>
    <cfRule type="containsText" dxfId="7318" priority="6252" operator="containsText" text="WOP">
      <formula>NOT(ISERROR(SEARCH("WOP",L476)))</formula>
    </cfRule>
  </conditionalFormatting>
  <conditionalFormatting sqref="L476">
    <cfRule type="containsText" dxfId="7317" priority="6247" operator="containsText" text="Closed Weekend">
      <formula>NOT(ISERROR(SEARCH("Closed Weekend",L476)))</formula>
    </cfRule>
    <cfRule type="containsText" dxfId="7316" priority="6248" operator="containsText" text="OFF">
      <formula>NOT(ISERROR(SEARCH("OFF",L476)))</formula>
    </cfRule>
    <cfRule type="containsText" dxfId="7315" priority="6249" operator="containsText" text="WOP">
      <formula>NOT(ISERROR(SEARCH("WOP",L476)))</formula>
    </cfRule>
  </conditionalFormatting>
  <conditionalFormatting sqref="L476">
    <cfRule type="containsText" dxfId="7314" priority="6244" operator="containsText" text="Closed Weekend">
      <formula>NOT(ISERROR(SEARCH("Closed Weekend",L476)))</formula>
    </cfRule>
    <cfRule type="containsText" dxfId="7313" priority="6245" operator="containsText" text="OFF">
      <formula>NOT(ISERROR(SEARCH("OFF",L476)))</formula>
    </cfRule>
    <cfRule type="containsText" dxfId="7312" priority="6246" operator="containsText" text="WOP">
      <formula>NOT(ISERROR(SEARCH("WOP",L476)))</formula>
    </cfRule>
  </conditionalFormatting>
  <conditionalFormatting sqref="N476">
    <cfRule type="containsText" dxfId="7311" priority="6241" operator="containsText" text="Closed Weekend">
      <formula>NOT(ISERROR(SEARCH("Closed Weekend",N476)))</formula>
    </cfRule>
    <cfRule type="containsText" dxfId="7310" priority="6242" operator="containsText" text="OFF">
      <formula>NOT(ISERROR(SEARCH("OFF",N476)))</formula>
    </cfRule>
    <cfRule type="containsText" dxfId="7309" priority="6243" operator="containsText" text="WOP">
      <formula>NOT(ISERROR(SEARCH("WOP",N476)))</formula>
    </cfRule>
  </conditionalFormatting>
  <conditionalFormatting sqref="N476">
    <cfRule type="containsText" dxfId="7308" priority="6238" operator="containsText" text="Closed Weekend">
      <formula>NOT(ISERROR(SEARCH("Closed Weekend",N476)))</formula>
    </cfRule>
    <cfRule type="containsText" dxfId="7307" priority="6239" operator="containsText" text="OFF">
      <formula>NOT(ISERROR(SEARCH("OFF",N476)))</formula>
    </cfRule>
    <cfRule type="containsText" dxfId="7306" priority="6240" operator="containsText" text="WOP">
      <formula>NOT(ISERROR(SEARCH("WOP",N476)))</formula>
    </cfRule>
  </conditionalFormatting>
  <conditionalFormatting sqref="N476">
    <cfRule type="containsText" dxfId="7305" priority="6235" operator="containsText" text="Closed Weekend">
      <formula>NOT(ISERROR(SEARCH("Closed Weekend",N476)))</formula>
    </cfRule>
    <cfRule type="containsText" dxfId="7304" priority="6236" operator="containsText" text="OFF">
      <formula>NOT(ISERROR(SEARCH("OFF",N476)))</formula>
    </cfRule>
    <cfRule type="containsText" dxfId="7303" priority="6237" operator="containsText" text="WOP">
      <formula>NOT(ISERROR(SEARCH("WOP",N476)))</formula>
    </cfRule>
  </conditionalFormatting>
  <conditionalFormatting sqref="N476">
    <cfRule type="containsText" dxfId="7302" priority="6232" operator="containsText" text="Closed Weekend">
      <formula>NOT(ISERROR(SEARCH("Closed Weekend",N476)))</formula>
    </cfRule>
    <cfRule type="containsText" dxfId="7301" priority="6233" operator="containsText" text="OFF">
      <formula>NOT(ISERROR(SEARCH("OFF",N476)))</formula>
    </cfRule>
    <cfRule type="containsText" dxfId="7300" priority="6234" operator="containsText" text="WOP">
      <formula>NOT(ISERROR(SEARCH("WOP",N476)))</formula>
    </cfRule>
  </conditionalFormatting>
  <conditionalFormatting sqref="E489">
    <cfRule type="containsText" dxfId="7299" priority="6229" operator="containsText" text="Closed Weekend">
      <formula>NOT(ISERROR(SEARCH("Closed Weekend",E489)))</formula>
    </cfRule>
    <cfRule type="containsText" dxfId="7298" priority="6230" operator="containsText" text="OFF">
      <formula>NOT(ISERROR(SEARCH("OFF",E489)))</formula>
    </cfRule>
    <cfRule type="containsText" dxfId="7297" priority="6231" operator="containsText" text="WOP">
      <formula>NOT(ISERROR(SEARCH("WOP",E489)))</formula>
    </cfRule>
  </conditionalFormatting>
  <conditionalFormatting sqref="F490">
    <cfRule type="containsText" dxfId="7296" priority="6226" operator="containsText" text="Closed Weekend">
      <formula>NOT(ISERROR(SEARCH("Closed Weekend",F490)))</formula>
    </cfRule>
    <cfRule type="containsText" dxfId="7295" priority="6227" operator="containsText" text="OFF">
      <formula>NOT(ISERROR(SEARCH("OFF",F490)))</formula>
    </cfRule>
    <cfRule type="containsText" dxfId="7294" priority="6228" operator="containsText" text="WOP">
      <formula>NOT(ISERROR(SEARCH("WOP",F490)))</formula>
    </cfRule>
  </conditionalFormatting>
  <conditionalFormatting sqref="F490">
    <cfRule type="containsText" dxfId="7293" priority="6223" operator="containsText" text="Closed Weekend">
      <formula>NOT(ISERROR(SEARCH("Closed Weekend",F490)))</formula>
    </cfRule>
    <cfRule type="containsText" dxfId="7292" priority="6224" operator="containsText" text="OFF">
      <formula>NOT(ISERROR(SEARCH("OFF",F490)))</formula>
    </cfRule>
    <cfRule type="containsText" dxfId="7291" priority="6225" operator="containsText" text="WOP">
      <formula>NOT(ISERROR(SEARCH("WOP",F490)))</formula>
    </cfRule>
  </conditionalFormatting>
  <conditionalFormatting sqref="F490">
    <cfRule type="containsText" dxfId="7290" priority="6220" operator="containsText" text="Closed Weekend">
      <formula>NOT(ISERROR(SEARCH("Closed Weekend",F490)))</formula>
    </cfRule>
    <cfRule type="containsText" dxfId="7289" priority="6221" operator="containsText" text="OFF">
      <formula>NOT(ISERROR(SEARCH("OFF",F490)))</formula>
    </cfRule>
    <cfRule type="containsText" dxfId="7288" priority="6222" operator="containsText" text="WOP">
      <formula>NOT(ISERROR(SEARCH("WOP",F490)))</formula>
    </cfRule>
  </conditionalFormatting>
  <conditionalFormatting sqref="F490">
    <cfRule type="containsText" dxfId="7287" priority="6217" operator="containsText" text="Closed Weekend">
      <formula>NOT(ISERROR(SEARCH("Closed Weekend",F490)))</formula>
    </cfRule>
    <cfRule type="containsText" dxfId="7286" priority="6218" operator="containsText" text="OFF">
      <formula>NOT(ISERROR(SEARCH("OFF",F490)))</formula>
    </cfRule>
    <cfRule type="containsText" dxfId="7285" priority="6219" operator="containsText" text="WOP">
      <formula>NOT(ISERROR(SEARCH("WOP",F490)))</formula>
    </cfRule>
  </conditionalFormatting>
  <conditionalFormatting sqref="G489">
    <cfRule type="containsText" dxfId="7284" priority="6214" operator="containsText" text="Closed Weekend">
      <formula>NOT(ISERROR(SEARCH("Closed Weekend",G489)))</formula>
    </cfRule>
    <cfRule type="containsText" dxfId="7283" priority="6215" operator="containsText" text="OFF">
      <formula>NOT(ISERROR(SEARCH("OFF",G489)))</formula>
    </cfRule>
    <cfRule type="containsText" dxfId="7282" priority="6216" operator="containsText" text="WOP">
      <formula>NOT(ISERROR(SEARCH("WOP",G489)))</formula>
    </cfRule>
  </conditionalFormatting>
  <conditionalFormatting sqref="H490">
    <cfRule type="containsText" dxfId="7281" priority="6211" operator="containsText" text="Closed Weekend">
      <formula>NOT(ISERROR(SEARCH("Closed Weekend",H490)))</formula>
    </cfRule>
    <cfRule type="containsText" dxfId="7280" priority="6212" operator="containsText" text="OFF">
      <formula>NOT(ISERROR(SEARCH("OFF",H490)))</formula>
    </cfRule>
    <cfRule type="containsText" dxfId="7279" priority="6213" operator="containsText" text="WOP">
      <formula>NOT(ISERROR(SEARCH("WOP",H490)))</formula>
    </cfRule>
  </conditionalFormatting>
  <conditionalFormatting sqref="H490">
    <cfRule type="containsText" dxfId="7278" priority="6208" operator="containsText" text="Closed Weekend">
      <formula>NOT(ISERROR(SEARCH("Closed Weekend",H490)))</formula>
    </cfRule>
    <cfRule type="containsText" dxfId="7277" priority="6209" operator="containsText" text="OFF">
      <formula>NOT(ISERROR(SEARCH("OFF",H490)))</formula>
    </cfRule>
    <cfRule type="containsText" dxfId="7276" priority="6210" operator="containsText" text="WOP">
      <formula>NOT(ISERROR(SEARCH("WOP",H490)))</formula>
    </cfRule>
  </conditionalFormatting>
  <conditionalFormatting sqref="H490">
    <cfRule type="containsText" dxfId="7275" priority="6205" operator="containsText" text="Closed Weekend">
      <formula>NOT(ISERROR(SEARCH("Closed Weekend",H490)))</formula>
    </cfRule>
    <cfRule type="containsText" dxfId="7274" priority="6206" operator="containsText" text="OFF">
      <formula>NOT(ISERROR(SEARCH("OFF",H490)))</formula>
    </cfRule>
    <cfRule type="containsText" dxfId="7273" priority="6207" operator="containsText" text="WOP">
      <formula>NOT(ISERROR(SEARCH("WOP",H490)))</formula>
    </cfRule>
  </conditionalFormatting>
  <conditionalFormatting sqref="H490">
    <cfRule type="containsText" dxfId="7272" priority="6202" operator="containsText" text="Closed Weekend">
      <formula>NOT(ISERROR(SEARCH("Closed Weekend",H490)))</formula>
    </cfRule>
    <cfRule type="containsText" dxfId="7271" priority="6203" operator="containsText" text="OFF">
      <formula>NOT(ISERROR(SEARCH("OFF",H490)))</formula>
    </cfRule>
    <cfRule type="containsText" dxfId="7270" priority="6204" operator="containsText" text="WOP">
      <formula>NOT(ISERROR(SEARCH("WOP",H490)))</formula>
    </cfRule>
  </conditionalFormatting>
  <conditionalFormatting sqref="I489:I490">
    <cfRule type="containsText" dxfId="7269" priority="6199" operator="containsText" text="Closed Weekend">
      <formula>NOT(ISERROR(SEARCH("Closed Weekend",I489)))</formula>
    </cfRule>
    <cfRule type="containsText" dxfId="7268" priority="6200" operator="containsText" text="OFF">
      <formula>NOT(ISERROR(SEARCH("OFF",I489)))</formula>
    </cfRule>
    <cfRule type="containsText" dxfId="7267" priority="6201" operator="containsText" text="WOP">
      <formula>NOT(ISERROR(SEARCH("WOP",I489)))</formula>
    </cfRule>
  </conditionalFormatting>
  <conditionalFormatting sqref="I489:J490">
    <cfRule type="cellIs" dxfId="7266" priority="6198" operator="equal">
      <formula>"FISA"</formula>
    </cfRule>
  </conditionalFormatting>
  <conditionalFormatting sqref="I489">
    <cfRule type="containsText" dxfId="7265" priority="6195" operator="containsText" text="Closed Weekend">
      <formula>NOT(ISERROR(SEARCH("Closed Weekend",I489)))</formula>
    </cfRule>
    <cfRule type="containsText" dxfId="7264" priority="6196" operator="containsText" text="OFF">
      <formula>NOT(ISERROR(SEARCH("OFF",I489)))</formula>
    </cfRule>
    <cfRule type="containsText" dxfId="7263" priority="6197" operator="containsText" text="WOP">
      <formula>NOT(ISERROR(SEARCH("WOP",I489)))</formula>
    </cfRule>
  </conditionalFormatting>
  <conditionalFormatting sqref="J490">
    <cfRule type="containsText" dxfId="7262" priority="6192" operator="containsText" text="Closed Weekend">
      <formula>NOT(ISERROR(SEARCH("Closed Weekend",J490)))</formula>
    </cfRule>
    <cfRule type="containsText" dxfId="7261" priority="6193" operator="containsText" text="OFF">
      <formula>NOT(ISERROR(SEARCH("OFF",J490)))</formula>
    </cfRule>
    <cfRule type="containsText" dxfId="7260" priority="6194" operator="containsText" text="WOP">
      <formula>NOT(ISERROR(SEARCH("WOP",J490)))</formula>
    </cfRule>
  </conditionalFormatting>
  <conditionalFormatting sqref="J490">
    <cfRule type="containsText" dxfId="7259" priority="6189" operator="containsText" text="Closed Weekend">
      <formula>NOT(ISERROR(SEARCH("Closed Weekend",J490)))</formula>
    </cfRule>
    <cfRule type="containsText" dxfId="7258" priority="6190" operator="containsText" text="OFF">
      <formula>NOT(ISERROR(SEARCH("OFF",J490)))</formula>
    </cfRule>
    <cfRule type="containsText" dxfId="7257" priority="6191" operator="containsText" text="WOP">
      <formula>NOT(ISERROR(SEARCH("WOP",J490)))</formula>
    </cfRule>
  </conditionalFormatting>
  <conditionalFormatting sqref="J490">
    <cfRule type="containsText" dxfId="7256" priority="6186" operator="containsText" text="Closed Weekend">
      <formula>NOT(ISERROR(SEARCH("Closed Weekend",J490)))</formula>
    </cfRule>
    <cfRule type="containsText" dxfId="7255" priority="6187" operator="containsText" text="OFF">
      <formula>NOT(ISERROR(SEARCH("OFF",J490)))</formula>
    </cfRule>
    <cfRule type="containsText" dxfId="7254" priority="6188" operator="containsText" text="WOP">
      <formula>NOT(ISERROR(SEARCH("WOP",J490)))</formula>
    </cfRule>
  </conditionalFormatting>
  <conditionalFormatting sqref="J490">
    <cfRule type="containsText" dxfId="7253" priority="6183" operator="containsText" text="Closed Weekend">
      <formula>NOT(ISERROR(SEARCH("Closed Weekend",J490)))</formula>
    </cfRule>
    <cfRule type="containsText" dxfId="7252" priority="6184" operator="containsText" text="OFF">
      <formula>NOT(ISERROR(SEARCH("OFF",J490)))</formula>
    </cfRule>
    <cfRule type="containsText" dxfId="7251" priority="6185" operator="containsText" text="WOP">
      <formula>NOT(ISERROR(SEARCH("WOP",J490)))</formula>
    </cfRule>
  </conditionalFormatting>
  <conditionalFormatting sqref="K489:K490">
    <cfRule type="containsText" dxfId="7250" priority="6180" operator="containsText" text="Closed Weekend">
      <formula>NOT(ISERROR(SEARCH("Closed Weekend",K489)))</formula>
    </cfRule>
    <cfRule type="containsText" dxfId="7249" priority="6181" operator="containsText" text="OFF">
      <formula>NOT(ISERROR(SEARCH("OFF",K489)))</formula>
    </cfRule>
    <cfRule type="containsText" dxfId="7248" priority="6182" operator="containsText" text="WOP">
      <formula>NOT(ISERROR(SEARCH("WOP",K489)))</formula>
    </cfRule>
  </conditionalFormatting>
  <conditionalFormatting sqref="K489:L490">
    <cfRule type="cellIs" dxfId="7247" priority="6179" operator="equal">
      <formula>"FISA"</formula>
    </cfRule>
  </conditionalFormatting>
  <conditionalFormatting sqref="K489">
    <cfRule type="containsText" dxfId="7246" priority="6176" operator="containsText" text="Closed Weekend">
      <formula>NOT(ISERROR(SEARCH("Closed Weekend",K489)))</formula>
    </cfRule>
    <cfRule type="containsText" dxfId="7245" priority="6177" operator="containsText" text="OFF">
      <formula>NOT(ISERROR(SEARCH("OFF",K489)))</formula>
    </cfRule>
    <cfRule type="containsText" dxfId="7244" priority="6178" operator="containsText" text="WOP">
      <formula>NOT(ISERROR(SEARCH("WOP",K489)))</formula>
    </cfRule>
  </conditionalFormatting>
  <conditionalFormatting sqref="L490">
    <cfRule type="containsText" dxfId="7243" priority="6173" operator="containsText" text="Closed Weekend">
      <formula>NOT(ISERROR(SEARCH("Closed Weekend",L490)))</formula>
    </cfRule>
    <cfRule type="containsText" dxfId="7242" priority="6174" operator="containsText" text="OFF">
      <formula>NOT(ISERROR(SEARCH("OFF",L490)))</formula>
    </cfRule>
    <cfRule type="containsText" dxfId="7241" priority="6175" operator="containsText" text="WOP">
      <formula>NOT(ISERROR(SEARCH("WOP",L490)))</formula>
    </cfRule>
  </conditionalFormatting>
  <conditionalFormatting sqref="L490">
    <cfRule type="containsText" dxfId="7240" priority="6170" operator="containsText" text="Closed Weekend">
      <formula>NOT(ISERROR(SEARCH("Closed Weekend",L490)))</formula>
    </cfRule>
    <cfRule type="containsText" dxfId="7239" priority="6171" operator="containsText" text="OFF">
      <formula>NOT(ISERROR(SEARCH("OFF",L490)))</formula>
    </cfRule>
    <cfRule type="containsText" dxfId="7238" priority="6172" operator="containsText" text="WOP">
      <formula>NOT(ISERROR(SEARCH("WOP",L490)))</formula>
    </cfRule>
  </conditionalFormatting>
  <conditionalFormatting sqref="L490">
    <cfRule type="containsText" dxfId="7237" priority="6167" operator="containsText" text="Closed Weekend">
      <formula>NOT(ISERROR(SEARCH("Closed Weekend",L490)))</formula>
    </cfRule>
    <cfRule type="containsText" dxfId="7236" priority="6168" operator="containsText" text="OFF">
      <formula>NOT(ISERROR(SEARCH("OFF",L490)))</formula>
    </cfRule>
    <cfRule type="containsText" dxfId="7235" priority="6169" operator="containsText" text="WOP">
      <formula>NOT(ISERROR(SEARCH("WOP",L490)))</formula>
    </cfRule>
  </conditionalFormatting>
  <conditionalFormatting sqref="L490">
    <cfRule type="containsText" dxfId="7234" priority="6164" operator="containsText" text="Closed Weekend">
      <formula>NOT(ISERROR(SEARCH("Closed Weekend",L490)))</formula>
    </cfRule>
    <cfRule type="containsText" dxfId="7233" priority="6165" operator="containsText" text="OFF">
      <formula>NOT(ISERROR(SEARCH("OFF",L490)))</formula>
    </cfRule>
    <cfRule type="containsText" dxfId="7232" priority="6166" operator="containsText" text="WOP">
      <formula>NOT(ISERROR(SEARCH("WOP",L490)))</formula>
    </cfRule>
  </conditionalFormatting>
  <conditionalFormatting sqref="F489:F490">
    <cfRule type="containsText" dxfId="7231" priority="6161" operator="containsText" text="Closed Weekend">
      <formula>NOT(ISERROR(SEARCH("Closed Weekend",F489)))</formula>
    </cfRule>
    <cfRule type="containsText" dxfId="7230" priority="6162" operator="containsText" text="OFF">
      <formula>NOT(ISERROR(SEARCH("OFF",F489)))</formula>
    </cfRule>
    <cfRule type="containsText" dxfId="7229" priority="6163" operator="containsText" text="WOP">
      <formula>NOT(ISERROR(SEARCH("WOP",F489)))</formula>
    </cfRule>
  </conditionalFormatting>
  <conditionalFormatting sqref="F489">
    <cfRule type="containsText" dxfId="7228" priority="6158" operator="containsText" text="Closed Weekend">
      <formula>NOT(ISERROR(SEARCH("Closed Weekend",F489)))</formula>
    </cfRule>
    <cfRule type="containsText" dxfId="7227" priority="6159" operator="containsText" text="OFF">
      <formula>NOT(ISERROR(SEARCH("OFF",F489)))</formula>
    </cfRule>
    <cfRule type="containsText" dxfId="7226" priority="6160" operator="containsText" text="WOP">
      <formula>NOT(ISERROR(SEARCH("WOP",F489)))</formula>
    </cfRule>
  </conditionalFormatting>
  <conditionalFormatting sqref="G490">
    <cfRule type="containsText" dxfId="7225" priority="6155" operator="containsText" text="Closed Weekend">
      <formula>NOT(ISERROR(SEARCH("Closed Weekend",G490)))</formula>
    </cfRule>
    <cfRule type="containsText" dxfId="7224" priority="6156" operator="containsText" text="OFF">
      <formula>NOT(ISERROR(SEARCH("OFF",G490)))</formula>
    </cfRule>
    <cfRule type="containsText" dxfId="7223" priority="6157" operator="containsText" text="WOP">
      <formula>NOT(ISERROR(SEARCH("WOP",G490)))</formula>
    </cfRule>
  </conditionalFormatting>
  <conditionalFormatting sqref="G490">
    <cfRule type="containsText" dxfId="7222" priority="6152" operator="containsText" text="Closed Weekend">
      <formula>NOT(ISERROR(SEARCH("Closed Weekend",G490)))</formula>
    </cfRule>
    <cfRule type="containsText" dxfId="7221" priority="6153" operator="containsText" text="OFF">
      <formula>NOT(ISERROR(SEARCH("OFF",G490)))</formula>
    </cfRule>
    <cfRule type="containsText" dxfId="7220" priority="6154" operator="containsText" text="WOP">
      <formula>NOT(ISERROR(SEARCH("WOP",G490)))</formula>
    </cfRule>
  </conditionalFormatting>
  <conditionalFormatting sqref="G490">
    <cfRule type="containsText" dxfId="7219" priority="6149" operator="containsText" text="Closed Weekend">
      <formula>NOT(ISERROR(SEARCH("Closed Weekend",G490)))</formula>
    </cfRule>
    <cfRule type="containsText" dxfId="7218" priority="6150" operator="containsText" text="OFF">
      <formula>NOT(ISERROR(SEARCH("OFF",G490)))</formula>
    </cfRule>
    <cfRule type="containsText" dxfId="7217" priority="6151" operator="containsText" text="WOP">
      <formula>NOT(ISERROR(SEARCH("WOP",G490)))</formula>
    </cfRule>
  </conditionalFormatting>
  <conditionalFormatting sqref="G490">
    <cfRule type="containsText" dxfId="7216" priority="6146" operator="containsText" text="Closed Weekend">
      <formula>NOT(ISERROR(SEARCH("Closed Weekend",G490)))</formula>
    </cfRule>
    <cfRule type="containsText" dxfId="7215" priority="6147" operator="containsText" text="OFF">
      <formula>NOT(ISERROR(SEARCH("OFF",G490)))</formula>
    </cfRule>
    <cfRule type="containsText" dxfId="7214" priority="6148" operator="containsText" text="WOP">
      <formula>NOT(ISERROR(SEARCH("WOP",G490)))</formula>
    </cfRule>
  </conditionalFormatting>
  <conditionalFormatting sqref="H489:H490">
    <cfRule type="containsText" dxfId="7213" priority="6143" operator="containsText" text="Closed Weekend">
      <formula>NOT(ISERROR(SEARCH("Closed Weekend",H489)))</formula>
    </cfRule>
    <cfRule type="containsText" dxfId="7212" priority="6144" operator="containsText" text="OFF">
      <formula>NOT(ISERROR(SEARCH("OFF",H489)))</formula>
    </cfRule>
    <cfRule type="containsText" dxfId="7211" priority="6145" operator="containsText" text="WOP">
      <formula>NOT(ISERROR(SEARCH("WOP",H489)))</formula>
    </cfRule>
  </conditionalFormatting>
  <conditionalFormatting sqref="H489">
    <cfRule type="containsText" dxfId="7210" priority="6140" operator="containsText" text="Closed Weekend">
      <formula>NOT(ISERROR(SEARCH("Closed Weekend",H489)))</formula>
    </cfRule>
    <cfRule type="containsText" dxfId="7209" priority="6141" operator="containsText" text="OFF">
      <formula>NOT(ISERROR(SEARCH("OFF",H489)))</formula>
    </cfRule>
    <cfRule type="containsText" dxfId="7208" priority="6142" operator="containsText" text="WOP">
      <formula>NOT(ISERROR(SEARCH("WOP",H489)))</formula>
    </cfRule>
  </conditionalFormatting>
  <conditionalFormatting sqref="I490">
    <cfRule type="containsText" dxfId="7207" priority="6137" operator="containsText" text="Closed Weekend">
      <formula>NOT(ISERROR(SEARCH("Closed Weekend",I490)))</formula>
    </cfRule>
    <cfRule type="containsText" dxfId="7206" priority="6138" operator="containsText" text="OFF">
      <formula>NOT(ISERROR(SEARCH("OFF",I490)))</formula>
    </cfRule>
    <cfRule type="containsText" dxfId="7205" priority="6139" operator="containsText" text="WOP">
      <formula>NOT(ISERROR(SEARCH("WOP",I490)))</formula>
    </cfRule>
  </conditionalFormatting>
  <conditionalFormatting sqref="I490">
    <cfRule type="containsText" dxfId="7204" priority="6134" operator="containsText" text="Closed Weekend">
      <formula>NOT(ISERROR(SEARCH("Closed Weekend",I490)))</formula>
    </cfRule>
    <cfRule type="containsText" dxfId="7203" priority="6135" operator="containsText" text="OFF">
      <formula>NOT(ISERROR(SEARCH("OFF",I490)))</formula>
    </cfRule>
    <cfRule type="containsText" dxfId="7202" priority="6136" operator="containsText" text="WOP">
      <formula>NOT(ISERROR(SEARCH("WOP",I490)))</formula>
    </cfRule>
  </conditionalFormatting>
  <conditionalFormatting sqref="I490">
    <cfRule type="containsText" dxfId="7201" priority="6131" operator="containsText" text="Closed Weekend">
      <formula>NOT(ISERROR(SEARCH("Closed Weekend",I490)))</formula>
    </cfRule>
    <cfRule type="containsText" dxfId="7200" priority="6132" operator="containsText" text="OFF">
      <formula>NOT(ISERROR(SEARCH("OFF",I490)))</formula>
    </cfRule>
    <cfRule type="containsText" dxfId="7199" priority="6133" operator="containsText" text="WOP">
      <formula>NOT(ISERROR(SEARCH("WOP",I490)))</formula>
    </cfRule>
  </conditionalFormatting>
  <conditionalFormatting sqref="I490">
    <cfRule type="containsText" dxfId="7198" priority="6128" operator="containsText" text="Closed Weekend">
      <formula>NOT(ISERROR(SEARCH("Closed Weekend",I490)))</formula>
    </cfRule>
    <cfRule type="containsText" dxfId="7197" priority="6129" operator="containsText" text="OFF">
      <formula>NOT(ISERROR(SEARCH("OFF",I490)))</formula>
    </cfRule>
    <cfRule type="containsText" dxfId="7196" priority="6130" operator="containsText" text="WOP">
      <formula>NOT(ISERROR(SEARCH("WOP",I490)))</formula>
    </cfRule>
  </conditionalFormatting>
  <conditionalFormatting sqref="J489:J490">
    <cfRule type="containsText" dxfId="7195" priority="6125" operator="containsText" text="Closed Weekend">
      <formula>NOT(ISERROR(SEARCH("Closed Weekend",J489)))</formula>
    </cfRule>
    <cfRule type="containsText" dxfId="7194" priority="6126" operator="containsText" text="OFF">
      <formula>NOT(ISERROR(SEARCH("OFF",J489)))</formula>
    </cfRule>
    <cfRule type="containsText" dxfId="7193" priority="6127" operator="containsText" text="WOP">
      <formula>NOT(ISERROR(SEARCH("WOP",J489)))</formula>
    </cfRule>
  </conditionalFormatting>
  <conditionalFormatting sqref="J489:K490">
    <cfRule type="cellIs" dxfId="7192" priority="6124" operator="equal">
      <formula>"FISA"</formula>
    </cfRule>
  </conditionalFormatting>
  <conditionalFormatting sqref="J489">
    <cfRule type="containsText" dxfId="7191" priority="6121" operator="containsText" text="Closed Weekend">
      <formula>NOT(ISERROR(SEARCH("Closed Weekend",J489)))</formula>
    </cfRule>
    <cfRule type="containsText" dxfId="7190" priority="6122" operator="containsText" text="OFF">
      <formula>NOT(ISERROR(SEARCH("OFF",J489)))</formula>
    </cfRule>
    <cfRule type="containsText" dxfId="7189" priority="6123" operator="containsText" text="WOP">
      <formula>NOT(ISERROR(SEARCH("WOP",J489)))</formula>
    </cfRule>
  </conditionalFormatting>
  <conditionalFormatting sqref="K490">
    <cfRule type="containsText" dxfId="7188" priority="6118" operator="containsText" text="Closed Weekend">
      <formula>NOT(ISERROR(SEARCH("Closed Weekend",K490)))</formula>
    </cfRule>
    <cfRule type="containsText" dxfId="7187" priority="6119" operator="containsText" text="OFF">
      <formula>NOT(ISERROR(SEARCH("OFF",K490)))</formula>
    </cfRule>
    <cfRule type="containsText" dxfId="7186" priority="6120" operator="containsText" text="WOP">
      <formula>NOT(ISERROR(SEARCH("WOP",K490)))</formula>
    </cfRule>
  </conditionalFormatting>
  <conditionalFormatting sqref="K490">
    <cfRule type="containsText" dxfId="7185" priority="6115" operator="containsText" text="Closed Weekend">
      <formula>NOT(ISERROR(SEARCH("Closed Weekend",K490)))</formula>
    </cfRule>
    <cfRule type="containsText" dxfId="7184" priority="6116" operator="containsText" text="OFF">
      <formula>NOT(ISERROR(SEARCH("OFF",K490)))</formula>
    </cfRule>
    <cfRule type="containsText" dxfId="7183" priority="6117" operator="containsText" text="WOP">
      <formula>NOT(ISERROR(SEARCH("WOP",K490)))</formula>
    </cfRule>
  </conditionalFormatting>
  <conditionalFormatting sqref="K490">
    <cfRule type="containsText" dxfId="7182" priority="6112" operator="containsText" text="Closed Weekend">
      <formula>NOT(ISERROR(SEARCH("Closed Weekend",K490)))</formula>
    </cfRule>
    <cfRule type="containsText" dxfId="7181" priority="6113" operator="containsText" text="OFF">
      <formula>NOT(ISERROR(SEARCH("OFF",K490)))</formula>
    </cfRule>
    <cfRule type="containsText" dxfId="7180" priority="6114" operator="containsText" text="WOP">
      <formula>NOT(ISERROR(SEARCH("WOP",K490)))</formula>
    </cfRule>
  </conditionalFormatting>
  <conditionalFormatting sqref="K490">
    <cfRule type="containsText" dxfId="7179" priority="6109" operator="containsText" text="Closed Weekend">
      <formula>NOT(ISERROR(SEARCH("Closed Weekend",K490)))</formula>
    </cfRule>
    <cfRule type="containsText" dxfId="7178" priority="6110" operator="containsText" text="OFF">
      <formula>NOT(ISERROR(SEARCH("OFF",K490)))</formula>
    </cfRule>
    <cfRule type="containsText" dxfId="7177" priority="6111" operator="containsText" text="WOP">
      <formula>NOT(ISERROR(SEARCH("WOP",K490)))</formula>
    </cfRule>
  </conditionalFormatting>
  <conditionalFormatting sqref="L489:L490">
    <cfRule type="containsText" dxfId="7176" priority="6106" operator="containsText" text="Closed Weekend">
      <formula>NOT(ISERROR(SEARCH("Closed Weekend",L489)))</formula>
    </cfRule>
    <cfRule type="containsText" dxfId="7175" priority="6107" operator="containsText" text="OFF">
      <formula>NOT(ISERROR(SEARCH("OFF",L489)))</formula>
    </cfRule>
    <cfRule type="containsText" dxfId="7174" priority="6108" operator="containsText" text="WOP">
      <formula>NOT(ISERROR(SEARCH("WOP",L489)))</formula>
    </cfRule>
  </conditionalFormatting>
  <conditionalFormatting sqref="L489:M490">
    <cfRule type="cellIs" dxfId="7173" priority="6105" operator="equal">
      <formula>"FISA"</formula>
    </cfRule>
  </conditionalFormatting>
  <conditionalFormatting sqref="L489">
    <cfRule type="containsText" dxfId="7172" priority="6102" operator="containsText" text="Closed Weekend">
      <formula>NOT(ISERROR(SEARCH("Closed Weekend",L489)))</formula>
    </cfRule>
    <cfRule type="containsText" dxfId="7171" priority="6103" operator="containsText" text="OFF">
      <formula>NOT(ISERROR(SEARCH("OFF",L489)))</formula>
    </cfRule>
    <cfRule type="containsText" dxfId="7170" priority="6104" operator="containsText" text="WOP">
      <formula>NOT(ISERROR(SEARCH("WOP",L489)))</formula>
    </cfRule>
  </conditionalFormatting>
  <conditionalFormatting sqref="M490">
    <cfRule type="containsText" dxfId="7169" priority="6099" operator="containsText" text="Closed Weekend">
      <formula>NOT(ISERROR(SEARCH("Closed Weekend",M490)))</formula>
    </cfRule>
    <cfRule type="containsText" dxfId="7168" priority="6100" operator="containsText" text="OFF">
      <formula>NOT(ISERROR(SEARCH("OFF",M490)))</formula>
    </cfRule>
    <cfRule type="containsText" dxfId="7167" priority="6101" operator="containsText" text="WOP">
      <formula>NOT(ISERROR(SEARCH("WOP",M490)))</formula>
    </cfRule>
  </conditionalFormatting>
  <conditionalFormatting sqref="M490">
    <cfRule type="containsText" dxfId="7166" priority="6096" operator="containsText" text="Closed Weekend">
      <formula>NOT(ISERROR(SEARCH("Closed Weekend",M490)))</formula>
    </cfRule>
    <cfRule type="containsText" dxfId="7165" priority="6097" operator="containsText" text="OFF">
      <formula>NOT(ISERROR(SEARCH("OFF",M490)))</formula>
    </cfRule>
    <cfRule type="containsText" dxfId="7164" priority="6098" operator="containsText" text="WOP">
      <formula>NOT(ISERROR(SEARCH("WOP",M490)))</formula>
    </cfRule>
  </conditionalFormatting>
  <conditionalFormatting sqref="M490">
    <cfRule type="containsText" dxfId="7163" priority="6093" operator="containsText" text="Closed Weekend">
      <formula>NOT(ISERROR(SEARCH("Closed Weekend",M490)))</formula>
    </cfRule>
    <cfRule type="containsText" dxfId="7162" priority="6094" operator="containsText" text="OFF">
      <formula>NOT(ISERROR(SEARCH("OFF",M490)))</formula>
    </cfRule>
    <cfRule type="containsText" dxfId="7161" priority="6095" operator="containsText" text="WOP">
      <formula>NOT(ISERROR(SEARCH("WOP",M490)))</formula>
    </cfRule>
  </conditionalFormatting>
  <conditionalFormatting sqref="M490">
    <cfRule type="containsText" dxfId="7160" priority="6090" operator="containsText" text="Closed Weekend">
      <formula>NOT(ISERROR(SEARCH("Closed Weekend",M490)))</formula>
    </cfRule>
    <cfRule type="containsText" dxfId="7159" priority="6091" operator="containsText" text="OFF">
      <formula>NOT(ISERROR(SEARCH("OFF",M490)))</formula>
    </cfRule>
    <cfRule type="containsText" dxfId="7158" priority="6092" operator="containsText" text="WOP">
      <formula>NOT(ISERROR(SEARCH("WOP",M490)))</formula>
    </cfRule>
  </conditionalFormatting>
  <conditionalFormatting sqref="N489">
    <cfRule type="containsText" dxfId="7157" priority="6087" operator="containsText" text="Closed Weekend">
      <formula>NOT(ISERROR(SEARCH("Closed Weekend",N489)))</formula>
    </cfRule>
    <cfRule type="containsText" dxfId="7156" priority="6088" operator="containsText" text="OFF">
      <formula>NOT(ISERROR(SEARCH("OFF",N489)))</formula>
    </cfRule>
    <cfRule type="containsText" dxfId="7155" priority="6089" operator="containsText" text="WOP">
      <formula>NOT(ISERROR(SEARCH("WOP",N489)))</formula>
    </cfRule>
  </conditionalFormatting>
  <conditionalFormatting sqref="N489">
    <cfRule type="cellIs" dxfId="7154" priority="6086" operator="equal">
      <formula>"FISA"</formula>
    </cfRule>
  </conditionalFormatting>
  <conditionalFormatting sqref="N489">
    <cfRule type="cellIs" dxfId="7153" priority="6085" operator="equal">
      <formula>"FISA"</formula>
    </cfRule>
  </conditionalFormatting>
  <conditionalFormatting sqref="N489">
    <cfRule type="containsText" dxfId="7152" priority="6082" operator="containsText" text="Closed Weekend">
      <formula>NOT(ISERROR(SEARCH("Closed Weekend",N489)))</formula>
    </cfRule>
    <cfRule type="containsText" dxfId="7151" priority="6083" operator="containsText" text="OFF">
      <formula>NOT(ISERROR(SEARCH("OFF",N489)))</formula>
    </cfRule>
    <cfRule type="containsText" dxfId="7150" priority="6084" operator="containsText" text="WOP">
      <formula>NOT(ISERROR(SEARCH("WOP",N489)))</formula>
    </cfRule>
  </conditionalFormatting>
  <conditionalFormatting sqref="N489">
    <cfRule type="cellIs" dxfId="7149" priority="6081" operator="equal">
      <formula>"FISA"</formula>
    </cfRule>
  </conditionalFormatting>
  <conditionalFormatting sqref="N489">
    <cfRule type="containsText" dxfId="7148" priority="6078" operator="containsText" text="Closed Weekend">
      <formula>NOT(ISERROR(SEARCH("Closed Weekend",N489)))</formula>
    </cfRule>
    <cfRule type="containsText" dxfId="7147" priority="6079" operator="containsText" text="OFF">
      <formula>NOT(ISERROR(SEARCH("OFF",N489)))</formula>
    </cfRule>
    <cfRule type="containsText" dxfId="7146" priority="6080" operator="containsText" text="WOP">
      <formula>NOT(ISERROR(SEARCH("WOP",N489)))</formula>
    </cfRule>
  </conditionalFormatting>
  <conditionalFormatting sqref="N490">
    <cfRule type="containsText" dxfId="7145" priority="6075" operator="containsText" text="Closed Weekend">
      <formula>NOT(ISERROR(SEARCH("Closed Weekend",N490)))</formula>
    </cfRule>
    <cfRule type="containsText" dxfId="7144" priority="6076" operator="containsText" text="OFF">
      <formula>NOT(ISERROR(SEARCH("OFF",N490)))</formula>
    </cfRule>
    <cfRule type="containsText" dxfId="7143" priority="6077" operator="containsText" text="WOP">
      <formula>NOT(ISERROR(SEARCH("WOP",N490)))</formula>
    </cfRule>
  </conditionalFormatting>
  <conditionalFormatting sqref="N490">
    <cfRule type="cellIs" dxfId="7142" priority="6074" operator="equal">
      <formula>"FISA"</formula>
    </cfRule>
  </conditionalFormatting>
  <conditionalFormatting sqref="N490">
    <cfRule type="cellIs" dxfId="7141" priority="6073" operator="equal">
      <formula>"FISA"</formula>
    </cfRule>
  </conditionalFormatting>
  <conditionalFormatting sqref="N490">
    <cfRule type="containsText" dxfId="7140" priority="6070" operator="containsText" text="Closed Weekend">
      <formula>NOT(ISERROR(SEARCH("Closed Weekend",N490)))</formula>
    </cfRule>
    <cfRule type="containsText" dxfId="7139" priority="6071" operator="containsText" text="OFF">
      <formula>NOT(ISERROR(SEARCH("OFF",N490)))</formula>
    </cfRule>
    <cfRule type="containsText" dxfId="7138" priority="6072" operator="containsText" text="WOP">
      <formula>NOT(ISERROR(SEARCH("WOP",N490)))</formula>
    </cfRule>
  </conditionalFormatting>
  <conditionalFormatting sqref="N490">
    <cfRule type="containsText" dxfId="7137" priority="6067" operator="containsText" text="Closed Weekend">
      <formula>NOT(ISERROR(SEARCH("Closed Weekend",N490)))</formula>
    </cfRule>
    <cfRule type="containsText" dxfId="7136" priority="6068" operator="containsText" text="OFF">
      <formula>NOT(ISERROR(SEARCH("OFF",N490)))</formula>
    </cfRule>
    <cfRule type="containsText" dxfId="7135" priority="6069" operator="containsText" text="WOP">
      <formula>NOT(ISERROR(SEARCH("WOP",N490)))</formula>
    </cfRule>
  </conditionalFormatting>
  <conditionalFormatting sqref="N490">
    <cfRule type="containsText" dxfId="7134" priority="6064" operator="containsText" text="Closed Weekend">
      <formula>NOT(ISERROR(SEARCH("Closed Weekend",N490)))</formula>
    </cfRule>
    <cfRule type="containsText" dxfId="7133" priority="6065" operator="containsText" text="OFF">
      <formula>NOT(ISERROR(SEARCH("OFF",N490)))</formula>
    </cfRule>
    <cfRule type="containsText" dxfId="7132" priority="6066" operator="containsText" text="WOP">
      <formula>NOT(ISERROR(SEARCH("WOP",N490)))</formula>
    </cfRule>
  </conditionalFormatting>
  <conditionalFormatting sqref="N490">
    <cfRule type="containsText" dxfId="7131" priority="6061" operator="containsText" text="Closed Weekend">
      <formula>NOT(ISERROR(SEARCH("Closed Weekend",N490)))</formula>
    </cfRule>
    <cfRule type="containsText" dxfId="7130" priority="6062" operator="containsText" text="OFF">
      <formula>NOT(ISERROR(SEARCH("OFF",N490)))</formula>
    </cfRule>
    <cfRule type="containsText" dxfId="7129" priority="6063" operator="containsText" text="WOP">
      <formula>NOT(ISERROR(SEARCH("WOP",N490)))</formula>
    </cfRule>
  </conditionalFormatting>
  <conditionalFormatting sqref="N490">
    <cfRule type="containsText" dxfId="7128" priority="6058" operator="containsText" text="Closed Weekend">
      <formula>NOT(ISERROR(SEARCH("Closed Weekend",N490)))</formula>
    </cfRule>
    <cfRule type="containsText" dxfId="7127" priority="6059" operator="containsText" text="OFF">
      <formula>NOT(ISERROR(SEARCH("OFF",N490)))</formula>
    </cfRule>
    <cfRule type="containsText" dxfId="7126" priority="6060" operator="containsText" text="WOP">
      <formula>NOT(ISERROR(SEARCH("WOP",N490)))</formula>
    </cfRule>
  </conditionalFormatting>
  <conditionalFormatting sqref="N490">
    <cfRule type="cellIs" dxfId="7125" priority="6057" operator="equal">
      <formula>"FISA"</formula>
    </cfRule>
  </conditionalFormatting>
  <conditionalFormatting sqref="E489">
    <cfRule type="containsText" dxfId="7124" priority="6054" operator="containsText" text="Closed Weekend">
      <formula>NOT(ISERROR(SEARCH("Closed Weekend",E489)))</formula>
    </cfRule>
    <cfRule type="containsText" dxfId="7123" priority="6055" operator="containsText" text="OFF">
      <formula>NOT(ISERROR(SEARCH("OFF",E489)))</formula>
    </cfRule>
    <cfRule type="containsText" dxfId="7122" priority="6056" operator="containsText" text="WOP">
      <formula>NOT(ISERROR(SEARCH("WOP",E489)))</formula>
    </cfRule>
  </conditionalFormatting>
  <conditionalFormatting sqref="E490">
    <cfRule type="containsText" dxfId="7121" priority="6051" operator="containsText" text="Closed Weekend">
      <formula>NOT(ISERROR(SEARCH("Closed Weekend",E490)))</formula>
    </cfRule>
    <cfRule type="containsText" dxfId="7120" priority="6052" operator="containsText" text="OFF">
      <formula>NOT(ISERROR(SEARCH("OFF",E490)))</formula>
    </cfRule>
    <cfRule type="containsText" dxfId="7119" priority="6053" operator="containsText" text="WOP">
      <formula>NOT(ISERROR(SEARCH("WOP",E490)))</formula>
    </cfRule>
  </conditionalFormatting>
  <conditionalFormatting sqref="E490">
    <cfRule type="containsText" dxfId="7118" priority="6048" operator="containsText" text="Closed Weekend">
      <formula>NOT(ISERROR(SEARCH("Closed Weekend",E490)))</formula>
    </cfRule>
    <cfRule type="containsText" dxfId="7117" priority="6049" operator="containsText" text="OFF">
      <formula>NOT(ISERROR(SEARCH("OFF",E490)))</formula>
    </cfRule>
    <cfRule type="containsText" dxfId="7116" priority="6050" operator="containsText" text="WOP">
      <formula>NOT(ISERROR(SEARCH("WOP",E490)))</formula>
    </cfRule>
  </conditionalFormatting>
  <conditionalFormatting sqref="E490">
    <cfRule type="containsText" dxfId="7115" priority="6045" operator="containsText" text="Closed Weekend">
      <formula>NOT(ISERROR(SEARCH("Closed Weekend",E490)))</formula>
    </cfRule>
    <cfRule type="containsText" dxfId="7114" priority="6046" operator="containsText" text="OFF">
      <formula>NOT(ISERROR(SEARCH("OFF",E490)))</formula>
    </cfRule>
    <cfRule type="containsText" dxfId="7113" priority="6047" operator="containsText" text="WOP">
      <formula>NOT(ISERROR(SEARCH("WOP",E490)))</formula>
    </cfRule>
  </conditionalFormatting>
  <conditionalFormatting sqref="E490">
    <cfRule type="containsText" dxfId="7112" priority="6042" operator="containsText" text="Closed Weekend">
      <formula>NOT(ISERROR(SEARCH("Closed Weekend",E490)))</formula>
    </cfRule>
    <cfRule type="containsText" dxfId="7111" priority="6043" operator="containsText" text="OFF">
      <formula>NOT(ISERROR(SEARCH("OFF",E490)))</formula>
    </cfRule>
    <cfRule type="containsText" dxfId="7110" priority="6044" operator="containsText" text="WOP">
      <formula>NOT(ISERROR(SEARCH("WOP",E490)))</formula>
    </cfRule>
  </conditionalFormatting>
  <conditionalFormatting sqref="E489">
    <cfRule type="containsText" dxfId="7109" priority="6039" operator="containsText" text="Closed Weekend">
      <formula>NOT(ISERROR(SEARCH("Closed Weekend",E489)))</formula>
    </cfRule>
    <cfRule type="containsText" dxfId="7108" priority="6040" operator="containsText" text="OFF">
      <formula>NOT(ISERROR(SEARCH("OFF",E489)))</formula>
    </cfRule>
    <cfRule type="containsText" dxfId="7107" priority="6041" operator="containsText" text="WOP">
      <formula>NOT(ISERROR(SEARCH("WOP",E489)))</formula>
    </cfRule>
  </conditionalFormatting>
  <conditionalFormatting sqref="E490">
    <cfRule type="containsText" dxfId="7106" priority="6036" operator="containsText" text="Closed Weekend">
      <formula>NOT(ISERROR(SEARCH("Closed Weekend",E490)))</formula>
    </cfRule>
    <cfRule type="containsText" dxfId="7105" priority="6037" operator="containsText" text="OFF">
      <formula>NOT(ISERROR(SEARCH("OFF",E490)))</formula>
    </cfRule>
    <cfRule type="containsText" dxfId="7104" priority="6038" operator="containsText" text="WOP">
      <formula>NOT(ISERROR(SEARCH("WOP",E490)))</formula>
    </cfRule>
  </conditionalFormatting>
  <conditionalFormatting sqref="E490">
    <cfRule type="containsText" dxfId="7103" priority="6033" operator="containsText" text="Closed Weekend">
      <formula>NOT(ISERROR(SEARCH("Closed Weekend",E490)))</formula>
    </cfRule>
    <cfRule type="containsText" dxfId="7102" priority="6034" operator="containsText" text="OFF">
      <formula>NOT(ISERROR(SEARCH("OFF",E490)))</formula>
    </cfRule>
    <cfRule type="containsText" dxfId="7101" priority="6035" operator="containsText" text="WOP">
      <formula>NOT(ISERROR(SEARCH("WOP",E490)))</formula>
    </cfRule>
  </conditionalFormatting>
  <conditionalFormatting sqref="E490">
    <cfRule type="containsText" dxfId="7100" priority="6030" operator="containsText" text="Closed Weekend">
      <formula>NOT(ISERROR(SEARCH("Closed Weekend",E490)))</formula>
    </cfRule>
    <cfRule type="containsText" dxfId="7099" priority="6031" operator="containsText" text="OFF">
      <formula>NOT(ISERROR(SEARCH("OFF",E490)))</formula>
    </cfRule>
    <cfRule type="containsText" dxfId="7098" priority="6032" operator="containsText" text="WOP">
      <formula>NOT(ISERROR(SEARCH("WOP",E490)))</formula>
    </cfRule>
  </conditionalFormatting>
  <conditionalFormatting sqref="E490">
    <cfRule type="containsText" dxfId="7097" priority="6027" operator="containsText" text="Closed Weekend">
      <formula>NOT(ISERROR(SEARCH("Closed Weekend",E490)))</formula>
    </cfRule>
    <cfRule type="containsText" dxfId="7096" priority="6028" operator="containsText" text="OFF">
      <formula>NOT(ISERROR(SEARCH("OFF",E490)))</formula>
    </cfRule>
    <cfRule type="containsText" dxfId="7095" priority="6029" operator="containsText" text="WOP">
      <formula>NOT(ISERROR(SEARCH("WOP",E490)))</formula>
    </cfRule>
  </conditionalFormatting>
  <conditionalFormatting sqref="E497:N497">
    <cfRule type="containsText" dxfId="7094" priority="6024" operator="containsText" text="Closed Weekend">
      <formula>NOT(ISERROR(SEARCH("Closed Weekend",E497)))</formula>
    </cfRule>
    <cfRule type="containsText" dxfId="7093" priority="6025" operator="containsText" text="OFF">
      <formula>NOT(ISERROR(SEARCH("OFF",E497)))</formula>
    </cfRule>
    <cfRule type="containsText" dxfId="7092" priority="6026" operator="containsText" text="WOP">
      <formula>NOT(ISERROR(SEARCH("WOP",E497)))</formula>
    </cfRule>
  </conditionalFormatting>
  <conditionalFormatting sqref="E497:N497">
    <cfRule type="containsText" dxfId="7091" priority="6023" operator="containsText" text="Leave">
      <formula>NOT(ISERROR(SEARCH("Leave",E497)))</formula>
    </cfRule>
  </conditionalFormatting>
  <conditionalFormatting sqref="E497:N497">
    <cfRule type="cellIs" dxfId="7090" priority="6022" operator="equal">
      <formula>"FISA"</formula>
    </cfRule>
  </conditionalFormatting>
  <conditionalFormatting sqref="E496 G496 I496 K496 M496">
    <cfRule type="containsText" dxfId="7089" priority="6019" operator="containsText" text="Closed Weekend">
      <formula>NOT(ISERROR(SEARCH("Closed Weekend",E496)))</formula>
    </cfRule>
    <cfRule type="containsText" dxfId="7088" priority="6020" operator="containsText" text="OFF">
      <formula>NOT(ISERROR(SEARCH("OFF",E496)))</formula>
    </cfRule>
    <cfRule type="containsText" dxfId="7087" priority="6021" operator="containsText" text="WOP">
      <formula>NOT(ISERROR(SEARCH("WOP",E496)))</formula>
    </cfRule>
  </conditionalFormatting>
  <conditionalFormatting sqref="F497 H497 J497 L497 N497">
    <cfRule type="containsText" dxfId="7086" priority="6016" operator="containsText" text="Closed Weekend">
      <formula>NOT(ISERROR(SEARCH("Closed Weekend",F497)))</formula>
    </cfRule>
    <cfRule type="containsText" dxfId="7085" priority="6017" operator="containsText" text="OFF">
      <formula>NOT(ISERROR(SEARCH("OFF",F497)))</formula>
    </cfRule>
    <cfRule type="containsText" dxfId="7084" priority="6018" operator="containsText" text="WOP">
      <formula>NOT(ISERROR(SEARCH("WOP",F497)))</formula>
    </cfRule>
  </conditionalFormatting>
  <conditionalFormatting sqref="F497 H497 J497 L497 N497">
    <cfRule type="containsText" dxfId="7083" priority="6013" operator="containsText" text="Closed Weekend">
      <formula>NOT(ISERROR(SEARCH("Closed Weekend",F497)))</formula>
    </cfRule>
    <cfRule type="containsText" dxfId="7082" priority="6014" operator="containsText" text="OFF">
      <formula>NOT(ISERROR(SEARCH("OFF",F497)))</formula>
    </cfRule>
    <cfRule type="containsText" dxfId="7081" priority="6015" operator="containsText" text="WOP">
      <formula>NOT(ISERROR(SEARCH("WOP",F497)))</formula>
    </cfRule>
  </conditionalFormatting>
  <conditionalFormatting sqref="F497 H497 J497 L497 N497">
    <cfRule type="containsText" dxfId="7080" priority="6010" operator="containsText" text="Closed Weekend">
      <formula>NOT(ISERROR(SEARCH("Closed Weekend",F497)))</formula>
    </cfRule>
    <cfRule type="containsText" dxfId="7079" priority="6011" operator="containsText" text="OFF">
      <formula>NOT(ISERROR(SEARCH("OFF",F497)))</formula>
    </cfRule>
    <cfRule type="containsText" dxfId="7078" priority="6012" operator="containsText" text="WOP">
      <formula>NOT(ISERROR(SEARCH("WOP",F497)))</formula>
    </cfRule>
  </conditionalFormatting>
  <conditionalFormatting sqref="F497 H497 J497 L497 N497">
    <cfRule type="containsText" dxfId="7077" priority="6007" operator="containsText" text="Closed Weekend">
      <formula>NOT(ISERROR(SEARCH("Closed Weekend",F497)))</formula>
    </cfRule>
    <cfRule type="containsText" dxfId="7076" priority="6008" operator="containsText" text="OFF">
      <formula>NOT(ISERROR(SEARCH("OFF",F497)))</formula>
    </cfRule>
    <cfRule type="containsText" dxfId="7075" priority="6009" operator="containsText" text="WOP">
      <formula>NOT(ISERROR(SEARCH("WOP",F497)))</formula>
    </cfRule>
  </conditionalFormatting>
  <conditionalFormatting sqref="G496">
    <cfRule type="containsText" dxfId="7074" priority="6004" operator="containsText" text="Closed Weekend">
      <formula>NOT(ISERROR(SEARCH("Closed Weekend",G496)))</formula>
    </cfRule>
    <cfRule type="containsText" dxfId="7073" priority="6005" operator="containsText" text="OFF">
      <formula>NOT(ISERROR(SEARCH("OFF",G496)))</formula>
    </cfRule>
    <cfRule type="containsText" dxfId="7072" priority="6006" operator="containsText" text="WOP">
      <formula>NOT(ISERROR(SEARCH("WOP",G496)))</formula>
    </cfRule>
  </conditionalFormatting>
  <conditionalFormatting sqref="H497">
    <cfRule type="containsText" dxfId="7071" priority="6001" operator="containsText" text="Closed Weekend">
      <formula>NOT(ISERROR(SEARCH("Closed Weekend",H497)))</formula>
    </cfRule>
    <cfRule type="containsText" dxfId="7070" priority="6002" operator="containsText" text="OFF">
      <formula>NOT(ISERROR(SEARCH("OFF",H497)))</formula>
    </cfRule>
    <cfRule type="containsText" dxfId="7069" priority="6003" operator="containsText" text="WOP">
      <formula>NOT(ISERROR(SEARCH("WOP",H497)))</formula>
    </cfRule>
  </conditionalFormatting>
  <conditionalFormatting sqref="H497">
    <cfRule type="containsText" dxfId="7068" priority="5998" operator="containsText" text="Closed Weekend">
      <formula>NOT(ISERROR(SEARCH("Closed Weekend",H497)))</formula>
    </cfRule>
    <cfRule type="containsText" dxfId="7067" priority="5999" operator="containsText" text="OFF">
      <formula>NOT(ISERROR(SEARCH("OFF",H497)))</formula>
    </cfRule>
    <cfRule type="containsText" dxfId="7066" priority="6000" operator="containsText" text="WOP">
      <formula>NOT(ISERROR(SEARCH("WOP",H497)))</formula>
    </cfRule>
  </conditionalFormatting>
  <conditionalFormatting sqref="H497">
    <cfRule type="containsText" dxfId="7065" priority="5995" operator="containsText" text="Closed Weekend">
      <formula>NOT(ISERROR(SEARCH("Closed Weekend",H497)))</formula>
    </cfRule>
    <cfRule type="containsText" dxfId="7064" priority="5996" operator="containsText" text="OFF">
      <formula>NOT(ISERROR(SEARCH("OFF",H497)))</formula>
    </cfRule>
    <cfRule type="containsText" dxfId="7063" priority="5997" operator="containsText" text="WOP">
      <formula>NOT(ISERROR(SEARCH("WOP",H497)))</formula>
    </cfRule>
  </conditionalFormatting>
  <conditionalFormatting sqref="H497">
    <cfRule type="containsText" dxfId="7062" priority="5992" operator="containsText" text="Closed Weekend">
      <formula>NOT(ISERROR(SEARCH("Closed Weekend",H497)))</formula>
    </cfRule>
    <cfRule type="containsText" dxfId="7061" priority="5993" operator="containsText" text="OFF">
      <formula>NOT(ISERROR(SEARCH("OFF",H497)))</formula>
    </cfRule>
    <cfRule type="containsText" dxfId="7060" priority="5994" operator="containsText" text="WOP">
      <formula>NOT(ISERROR(SEARCH("WOP",H497)))</formula>
    </cfRule>
  </conditionalFormatting>
  <conditionalFormatting sqref="I496:I497">
    <cfRule type="containsText" dxfId="7059" priority="5989" operator="containsText" text="Closed Weekend">
      <formula>NOT(ISERROR(SEARCH("Closed Weekend",I496)))</formula>
    </cfRule>
    <cfRule type="containsText" dxfId="7058" priority="5990" operator="containsText" text="OFF">
      <formula>NOT(ISERROR(SEARCH("OFF",I496)))</formula>
    </cfRule>
    <cfRule type="containsText" dxfId="7057" priority="5991" operator="containsText" text="WOP">
      <formula>NOT(ISERROR(SEARCH("WOP",I496)))</formula>
    </cfRule>
  </conditionalFormatting>
  <conditionalFormatting sqref="I496:J497">
    <cfRule type="cellIs" dxfId="7056" priority="5988" operator="equal">
      <formula>"FISA"</formula>
    </cfRule>
  </conditionalFormatting>
  <conditionalFormatting sqref="I496">
    <cfRule type="containsText" dxfId="7055" priority="5985" operator="containsText" text="Closed Weekend">
      <formula>NOT(ISERROR(SEARCH("Closed Weekend",I496)))</formula>
    </cfRule>
    <cfRule type="containsText" dxfId="7054" priority="5986" operator="containsText" text="OFF">
      <formula>NOT(ISERROR(SEARCH("OFF",I496)))</formula>
    </cfRule>
    <cfRule type="containsText" dxfId="7053" priority="5987" operator="containsText" text="WOP">
      <formula>NOT(ISERROR(SEARCH("WOP",I496)))</formula>
    </cfRule>
  </conditionalFormatting>
  <conditionalFormatting sqref="J497">
    <cfRule type="containsText" dxfId="7052" priority="5982" operator="containsText" text="Closed Weekend">
      <formula>NOT(ISERROR(SEARCH("Closed Weekend",J497)))</formula>
    </cfRule>
    <cfRule type="containsText" dxfId="7051" priority="5983" operator="containsText" text="OFF">
      <formula>NOT(ISERROR(SEARCH("OFF",J497)))</formula>
    </cfRule>
    <cfRule type="containsText" dxfId="7050" priority="5984" operator="containsText" text="WOP">
      <formula>NOT(ISERROR(SEARCH("WOP",J497)))</formula>
    </cfRule>
  </conditionalFormatting>
  <conditionalFormatting sqref="J497">
    <cfRule type="containsText" dxfId="7049" priority="5979" operator="containsText" text="Closed Weekend">
      <formula>NOT(ISERROR(SEARCH("Closed Weekend",J497)))</formula>
    </cfRule>
    <cfRule type="containsText" dxfId="7048" priority="5980" operator="containsText" text="OFF">
      <formula>NOT(ISERROR(SEARCH("OFF",J497)))</formula>
    </cfRule>
    <cfRule type="containsText" dxfId="7047" priority="5981" operator="containsText" text="WOP">
      <formula>NOT(ISERROR(SEARCH("WOP",J497)))</formula>
    </cfRule>
  </conditionalFormatting>
  <conditionalFormatting sqref="J497">
    <cfRule type="containsText" dxfId="7046" priority="5976" operator="containsText" text="Closed Weekend">
      <formula>NOT(ISERROR(SEARCH("Closed Weekend",J497)))</formula>
    </cfRule>
    <cfRule type="containsText" dxfId="7045" priority="5977" operator="containsText" text="OFF">
      <formula>NOT(ISERROR(SEARCH("OFF",J497)))</formula>
    </cfRule>
    <cfRule type="containsText" dxfId="7044" priority="5978" operator="containsText" text="WOP">
      <formula>NOT(ISERROR(SEARCH("WOP",J497)))</formula>
    </cfRule>
  </conditionalFormatting>
  <conditionalFormatting sqref="J497">
    <cfRule type="containsText" dxfId="7043" priority="5973" operator="containsText" text="Closed Weekend">
      <formula>NOT(ISERROR(SEARCH("Closed Weekend",J497)))</formula>
    </cfRule>
    <cfRule type="containsText" dxfId="7042" priority="5974" operator="containsText" text="OFF">
      <formula>NOT(ISERROR(SEARCH("OFF",J497)))</formula>
    </cfRule>
    <cfRule type="containsText" dxfId="7041" priority="5975" operator="containsText" text="WOP">
      <formula>NOT(ISERROR(SEARCH("WOP",J497)))</formula>
    </cfRule>
  </conditionalFormatting>
  <conditionalFormatting sqref="K496:K497">
    <cfRule type="containsText" dxfId="7040" priority="5970" operator="containsText" text="Closed Weekend">
      <formula>NOT(ISERROR(SEARCH("Closed Weekend",K496)))</formula>
    </cfRule>
    <cfRule type="containsText" dxfId="7039" priority="5971" operator="containsText" text="OFF">
      <formula>NOT(ISERROR(SEARCH("OFF",K496)))</formula>
    </cfRule>
    <cfRule type="containsText" dxfId="7038" priority="5972" operator="containsText" text="WOP">
      <formula>NOT(ISERROR(SEARCH("WOP",K496)))</formula>
    </cfRule>
  </conditionalFormatting>
  <conditionalFormatting sqref="K496:L497">
    <cfRule type="cellIs" dxfId="7037" priority="5969" operator="equal">
      <formula>"FISA"</formula>
    </cfRule>
  </conditionalFormatting>
  <conditionalFormatting sqref="K496">
    <cfRule type="containsText" dxfId="7036" priority="5966" operator="containsText" text="Closed Weekend">
      <formula>NOT(ISERROR(SEARCH("Closed Weekend",K496)))</formula>
    </cfRule>
    <cfRule type="containsText" dxfId="7035" priority="5967" operator="containsText" text="OFF">
      <formula>NOT(ISERROR(SEARCH("OFF",K496)))</formula>
    </cfRule>
    <cfRule type="containsText" dxfId="7034" priority="5968" operator="containsText" text="WOP">
      <formula>NOT(ISERROR(SEARCH("WOP",K496)))</formula>
    </cfRule>
  </conditionalFormatting>
  <conditionalFormatting sqref="L497">
    <cfRule type="containsText" dxfId="7033" priority="5963" operator="containsText" text="Closed Weekend">
      <formula>NOT(ISERROR(SEARCH("Closed Weekend",L497)))</formula>
    </cfRule>
    <cfRule type="containsText" dxfId="7032" priority="5964" operator="containsText" text="OFF">
      <formula>NOT(ISERROR(SEARCH("OFF",L497)))</formula>
    </cfRule>
    <cfRule type="containsText" dxfId="7031" priority="5965" operator="containsText" text="WOP">
      <formula>NOT(ISERROR(SEARCH("WOP",L497)))</formula>
    </cfRule>
  </conditionalFormatting>
  <conditionalFormatting sqref="L497">
    <cfRule type="containsText" dxfId="7030" priority="5960" operator="containsText" text="Closed Weekend">
      <formula>NOT(ISERROR(SEARCH("Closed Weekend",L497)))</formula>
    </cfRule>
    <cfRule type="containsText" dxfId="7029" priority="5961" operator="containsText" text="OFF">
      <formula>NOT(ISERROR(SEARCH("OFF",L497)))</formula>
    </cfRule>
    <cfRule type="containsText" dxfId="7028" priority="5962" operator="containsText" text="WOP">
      <formula>NOT(ISERROR(SEARCH("WOP",L497)))</formula>
    </cfRule>
  </conditionalFormatting>
  <conditionalFormatting sqref="L497">
    <cfRule type="containsText" dxfId="7027" priority="5957" operator="containsText" text="Closed Weekend">
      <formula>NOT(ISERROR(SEARCH("Closed Weekend",L497)))</formula>
    </cfRule>
    <cfRule type="containsText" dxfId="7026" priority="5958" operator="containsText" text="OFF">
      <formula>NOT(ISERROR(SEARCH("OFF",L497)))</formula>
    </cfRule>
    <cfRule type="containsText" dxfId="7025" priority="5959" operator="containsText" text="WOP">
      <formula>NOT(ISERROR(SEARCH("WOP",L497)))</formula>
    </cfRule>
  </conditionalFormatting>
  <conditionalFormatting sqref="L497">
    <cfRule type="containsText" dxfId="7024" priority="5954" operator="containsText" text="Closed Weekend">
      <formula>NOT(ISERROR(SEARCH("Closed Weekend",L497)))</formula>
    </cfRule>
    <cfRule type="containsText" dxfId="7023" priority="5955" operator="containsText" text="OFF">
      <formula>NOT(ISERROR(SEARCH("OFF",L497)))</formula>
    </cfRule>
    <cfRule type="containsText" dxfId="7022" priority="5956" operator="containsText" text="WOP">
      <formula>NOT(ISERROR(SEARCH("WOP",L497)))</formula>
    </cfRule>
  </conditionalFormatting>
  <conditionalFormatting sqref="F496:F497 H496:H497 J496:J497 L496:L497 N496:N497">
    <cfRule type="containsText" dxfId="7021" priority="5951" operator="containsText" text="Closed Weekend">
      <formula>NOT(ISERROR(SEARCH("Closed Weekend",F496)))</formula>
    </cfRule>
    <cfRule type="containsText" dxfId="7020" priority="5952" operator="containsText" text="OFF">
      <formula>NOT(ISERROR(SEARCH("OFF",F496)))</formula>
    </cfRule>
    <cfRule type="containsText" dxfId="7019" priority="5953" operator="containsText" text="WOP">
      <formula>NOT(ISERROR(SEARCH("WOP",F496)))</formula>
    </cfRule>
  </conditionalFormatting>
  <conditionalFormatting sqref="F496 H496 J496 L496 N496">
    <cfRule type="containsText" dxfId="7018" priority="5948" operator="containsText" text="Closed Weekend">
      <formula>NOT(ISERROR(SEARCH("Closed Weekend",F496)))</formula>
    </cfRule>
    <cfRule type="containsText" dxfId="7017" priority="5949" operator="containsText" text="OFF">
      <formula>NOT(ISERROR(SEARCH("OFF",F496)))</formula>
    </cfRule>
    <cfRule type="containsText" dxfId="7016" priority="5950" operator="containsText" text="WOP">
      <formula>NOT(ISERROR(SEARCH("WOP",F496)))</formula>
    </cfRule>
  </conditionalFormatting>
  <conditionalFormatting sqref="G497">
    <cfRule type="containsText" dxfId="7015" priority="5945" operator="containsText" text="Closed Weekend">
      <formula>NOT(ISERROR(SEARCH("Closed Weekend",G497)))</formula>
    </cfRule>
    <cfRule type="containsText" dxfId="7014" priority="5946" operator="containsText" text="OFF">
      <formula>NOT(ISERROR(SEARCH("OFF",G497)))</formula>
    </cfRule>
    <cfRule type="containsText" dxfId="7013" priority="5947" operator="containsText" text="WOP">
      <formula>NOT(ISERROR(SEARCH("WOP",G497)))</formula>
    </cfRule>
  </conditionalFormatting>
  <conditionalFormatting sqref="G497">
    <cfRule type="containsText" dxfId="7012" priority="5942" operator="containsText" text="Closed Weekend">
      <formula>NOT(ISERROR(SEARCH("Closed Weekend",G497)))</formula>
    </cfRule>
    <cfRule type="containsText" dxfId="7011" priority="5943" operator="containsText" text="OFF">
      <formula>NOT(ISERROR(SEARCH("OFF",G497)))</formula>
    </cfRule>
    <cfRule type="containsText" dxfId="7010" priority="5944" operator="containsText" text="WOP">
      <formula>NOT(ISERROR(SEARCH("WOP",G497)))</formula>
    </cfRule>
  </conditionalFormatting>
  <conditionalFormatting sqref="G497">
    <cfRule type="containsText" dxfId="7009" priority="5939" operator="containsText" text="Closed Weekend">
      <formula>NOT(ISERROR(SEARCH("Closed Weekend",G497)))</formula>
    </cfRule>
    <cfRule type="containsText" dxfId="7008" priority="5940" operator="containsText" text="OFF">
      <formula>NOT(ISERROR(SEARCH("OFF",G497)))</formula>
    </cfRule>
    <cfRule type="containsText" dxfId="7007" priority="5941" operator="containsText" text="WOP">
      <formula>NOT(ISERROR(SEARCH("WOP",G497)))</formula>
    </cfRule>
  </conditionalFormatting>
  <conditionalFormatting sqref="G497">
    <cfRule type="containsText" dxfId="7006" priority="5936" operator="containsText" text="Closed Weekend">
      <formula>NOT(ISERROR(SEARCH("Closed Weekend",G497)))</formula>
    </cfRule>
    <cfRule type="containsText" dxfId="7005" priority="5937" operator="containsText" text="OFF">
      <formula>NOT(ISERROR(SEARCH("OFF",G497)))</formula>
    </cfRule>
    <cfRule type="containsText" dxfId="7004" priority="5938" operator="containsText" text="WOP">
      <formula>NOT(ISERROR(SEARCH("WOP",G497)))</formula>
    </cfRule>
  </conditionalFormatting>
  <conditionalFormatting sqref="H496:H497">
    <cfRule type="containsText" dxfId="7003" priority="5933" operator="containsText" text="Closed Weekend">
      <formula>NOT(ISERROR(SEARCH("Closed Weekend",H496)))</formula>
    </cfRule>
    <cfRule type="containsText" dxfId="7002" priority="5934" operator="containsText" text="OFF">
      <formula>NOT(ISERROR(SEARCH("OFF",H496)))</formula>
    </cfRule>
    <cfRule type="containsText" dxfId="7001" priority="5935" operator="containsText" text="WOP">
      <formula>NOT(ISERROR(SEARCH("WOP",H496)))</formula>
    </cfRule>
  </conditionalFormatting>
  <conditionalFormatting sqref="H496">
    <cfRule type="containsText" dxfId="7000" priority="5930" operator="containsText" text="Closed Weekend">
      <formula>NOT(ISERROR(SEARCH("Closed Weekend",H496)))</formula>
    </cfRule>
    <cfRule type="containsText" dxfId="6999" priority="5931" operator="containsText" text="OFF">
      <formula>NOT(ISERROR(SEARCH("OFF",H496)))</formula>
    </cfRule>
    <cfRule type="containsText" dxfId="6998" priority="5932" operator="containsText" text="WOP">
      <formula>NOT(ISERROR(SEARCH("WOP",H496)))</formula>
    </cfRule>
  </conditionalFormatting>
  <conditionalFormatting sqref="I497">
    <cfRule type="containsText" dxfId="6997" priority="5927" operator="containsText" text="Closed Weekend">
      <formula>NOT(ISERROR(SEARCH("Closed Weekend",I497)))</formula>
    </cfRule>
    <cfRule type="containsText" dxfId="6996" priority="5928" operator="containsText" text="OFF">
      <formula>NOT(ISERROR(SEARCH("OFF",I497)))</formula>
    </cfRule>
    <cfRule type="containsText" dxfId="6995" priority="5929" operator="containsText" text="WOP">
      <formula>NOT(ISERROR(SEARCH("WOP",I497)))</formula>
    </cfRule>
  </conditionalFormatting>
  <conditionalFormatting sqref="I497">
    <cfRule type="containsText" dxfId="6994" priority="5924" operator="containsText" text="Closed Weekend">
      <formula>NOT(ISERROR(SEARCH("Closed Weekend",I497)))</formula>
    </cfRule>
    <cfRule type="containsText" dxfId="6993" priority="5925" operator="containsText" text="OFF">
      <formula>NOT(ISERROR(SEARCH("OFF",I497)))</formula>
    </cfRule>
    <cfRule type="containsText" dxfId="6992" priority="5926" operator="containsText" text="WOP">
      <formula>NOT(ISERROR(SEARCH("WOP",I497)))</formula>
    </cfRule>
  </conditionalFormatting>
  <conditionalFormatting sqref="I497">
    <cfRule type="containsText" dxfId="6991" priority="5921" operator="containsText" text="Closed Weekend">
      <formula>NOT(ISERROR(SEARCH("Closed Weekend",I497)))</formula>
    </cfRule>
    <cfRule type="containsText" dxfId="6990" priority="5922" operator="containsText" text="OFF">
      <formula>NOT(ISERROR(SEARCH("OFF",I497)))</formula>
    </cfRule>
    <cfRule type="containsText" dxfId="6989" priority="5923" operator="containsText" text="WOP">
      <formula>NOT(ISERROR(SEARCH("WOP",I497)))</formula>
    </cfRule>
  </conditionalFormatting>
  <conditionalFormatting sqref="I497">
    <cfRule type="containsText" dxfId="6988" priority="5918" operator="containsText" text="Closed Weekend">
      <formula>NOT(ISERROR(SEARCH("Closed Weekend",I497)))</formula>
    </cfRule>
    <cfRule type="containsText" dxfId="6987" priority="5919" operator="containsText" text="OFF">
      <formula>NOT(ISERROR(SEARCH("OFF",I497)))</formula>
    </cfRule>
    <cfRule type="containsText" dxfId="6986" priority="5920" operator="containsText" text="WOP">
      <formula>NOT(ISERROR(SEARCH("WOP",I497)))</formula>
    </cfRule>
  </conditionalFormatting>
  <conditionalFormatting sqref="J496:J497">
    <cfRule type="containsText" dxfId="6985" priority="5915" operator="containsText" text="Closed Weekend">
      <formula>NOT(ISERROR(SEARCH("Closed Weekend",J496)))</formula>
    </cfRule>
    <cfRule type="containsText" dxfId="6984" priority="5916" operator="containsText" text="OFF">
      <formula>NOT(ISERROR(SEARCH("OFF",J496)))</formula>
    </cfRule>
    <cfRule type="containsText" dxfId="6983" priority="5917" operator="containsText" text="WOP">
      <formula>NOT(ISERROR(SEARCH("WOP",J496)))</formula>
    </cfRule>
  </conditionalFormatting>
  <conditionalFormatting sqref="J496:K497">
    <cfRule type="cellIs" dxfId="6982" priority="5914" operator="equal">
      <formula>"FISA"</formula>
    </cfRule>
  </conditionalFormatting>
  <conditionalFormatting sqref="J496">
    <cfRule type="containsText" dxfId="6981" priority="5911" operator="containsText" text="Closed Weekend">
      <formula>NOT(ISERROR(SEARCH("Closed Weekend",J496)))</formula>
    </cfRule>
    <cfRule type="containsText" dxfId="6980" priority="5912" operator="containsText" text="OFF">
      <formula>NOT(ISERROR(SEARCH("OFF",J496)))</formula>
    </cfRule>
    <cfRule type="containsText" dxfId="6979" priority="5913" operator="containsText" text="WOP">
      <formula>NOT(ISERROR(SEARCH("WOP",J496)))</formula>
    </cfRule>
  </conditionalFormatting>
  <conditionalFormatting sqref="K497">
    <cfRule type="containsText" dxfId="6978" priority="5908" operator="containsText" text="Closed Weekend">
      <formula>NOT(ISERROR(SEARCH("Closed Weekend",K497)))</formula>
    </cfRule>
    <cfRule type="containsText" dxfId="6977" priority="5909" operator="containsText" text="OFF">
      <formula>NOT(ISERROR(SEARCH("OFF",K497)))</formula>
    </cfRule>
    <cfRule type="containsText" dxfId="6976" priority="5910" operator="containsText" text="WOP">
      <formula>NOT(ISERROR(SEARCH("WOP",K497)))</formula>
    </cfRule>
  </conditionalFormatting>
  <conditionalFormatting sqref="K497">
    <cfRule type="containsText" dxfId="6975" priority="5905" operator="containsText" text="Closed Weekend">
      <formula>NOT(ISERROR(SEARCH("Closed Weekend",K497)))</formula>
    </cfRule>
    <cfRule type="containsText" dxfId="6974" priority="5906" operator="containsText" text="OFF">
      <formula>NOT(ISERROR(SEARCH("OFF",K497)))</formula>
    </cfRule>
    <cfRule type="containsText" dxfId="6973" priority="5907" operator="containsText" text="WOP">
      <formula>NOT(ISERROR(SEARCH("WOP",K497)))</formula>
    </cfRule>
  </conditionalFormatting>
  <conditionalFormatting sqref="K497">
    <cfRule type="containsText" dxfId="6972" priority="5902" operator="containsText" text="Closed Weekend">
      <formula>NOT(ISERROR(SEARCH("Closed Weekend",K497)))</formula>
    </cfRule>
    <cfRule type="containsText" dxfId="6971" priority="5903" operator="containsText" text="OFF">
      <formula>NOT(ISERROR(SEARCH("OFF",K497)))</formula>
    </cfRule>
    <cfRule type="containsText" dxfId="6970" priority="5904" operator="containsText" text="WOP">
      <formula>NOT(ISERROR(SEARCH("WOP",K497)))</formula>
    </cfRule>
  </conditionalFormatting>
  <conditionalFormatting sqref="K497">
    <cfRule type="containsText" dxfId="6969" priority="5899" operator="containsText" text="Closed Weekend">
      <formula>NOT(ISERROR(SEARCH("Closed Weekend",K497)))</formula>
    </cfRule>
    <cfRule type="containsText" dxfId="6968" priority="5900" operator="containsText" text="OFF">
      <formula>NOT(ISERROR(SEARCH("OFF",K497)))</formula>
    </cfRule>
    <cfRule type="containsText" dxfId="6967" priority="5901" operator="containsText" text="WOP">
      <formula>NOT(ISERROR(SEARCH("WOP",K497)))</formula>
    </cfRule>
  </conditionalFormatting>
  <conditionalFormatting sqref="L496:L497">
    <cfRule type="containsText" dxfId="6966" priority="5896" operator="containsText" text="Closed Weekend">
      <formula>NOT(ISERROR(SEARCH("Closed Weekend",L496)))</formula>
    </cfRule>
    <cfRule type="containsText" dxfId="6965" priority="5897" operator="containsText" text="OFF">
      <formula>NOT(ISERROR(SEARCH("OFF",L496)))</formula>
    </cfRule>
    <cfRule type="containsText" dxfId="6964" priority="5898" operator="containsText" text="WOP">
      <formula>NOT(ISERROR(SEARCH("WOP",L496)))</formula>
    </cfRule>
  </conditionalFormatting>
  <conditionalFormatting sqref="L496:M497">
    <cfRule type="cellIs" dxfId="6963" priority="5895" operator="equal">
      <formula>"FISA"</formula>
    </cfRule>
  </conditionalFormatting>
  <conditionalFormatting sqref="L496">
    <cfRule type="containsText" dxfId="6962" priority="5892" operator="containsText" text="Closed Weekend">
      <formula>NOT(ISERROR(SEARCH("Closed Weekend",L496)))</formula>
    </cfRule>
    <cfRule type="containsText" dxfId="6961" priority="5893" operator="containsText" text="OFF">
      <formula>NOT(ISERROR(SEARCH("OFF",L496)))</formula>
    </cfRule>
    <cfRule type="containsText" dxfId="6960" priority="5894" operator="containsText" text="WOP">
      <formula>NOT(ISERROR(SEARCH("WOP",L496)))</formula>
    </cfRule>
  </conditionalFormatting>
  <conditionalFormatting sqref="M497">
    <cfRule type="containsText" dxfId="6959" priority="5889" operator="containsText" text="Closed Weekend">
      <formula>NOT(ISERROR(SEARCH("Closed Weekend",M497)))</formula>
    </cfRule>
    <cfRule type="containsText" dxfId="6958" priority="5890" operator="containsText" text="OFF">
      <formula>NOT(ISERROR(SEARCH("OFF",M497)))</formula>
    </cfRule>
    <cfRule type="containsText" dxfId="6957" priority="5891" operator="containsText" text="WOP">
      <formula>NOT(ISERROR(SEARCH("WOP",M497)))</formula>
    </cfRule>
  </conditionalFormatting>
  <conditionalFormatting sqref="M497">
    <cfRule type="containsText" dxfId="6956" priority="5886" operator="containsText" text="Closed Weekend">
      <formula>NOT(ISERROR(SEARCH("Closed Weekend",M497)))</formula>
    </cfRule>
    <cfRule type="containsText" dxfId="6955" priority="5887" operator="containsText" text="OFF">
      <formula>NOT(ISERROR(SEARCH("OFF",M497)))</formula>
    </cfRule>
    <cfRule type="containsText" dxfId="6954" priority="5888" operator="containsText" text="WOP">
      <formula>NOT(ISERROR(SEARCH("WOP",M497)))</formula>
    </cfRule>
  </conditionalFormatting>
  <conditionalFormatting sqref="M497">
    <cfRule type="containsText" dxfId="6953" priority="5883" operator="containsText" text="Closed Weekend">
      <formula>NOT(ISERROR(SEARCH("Closed Weekend",M497)))</formula>
    </cfRule>
    <cfRule type="containsText" dxfId="6952" priority="5884" operator="containsText" text="OFF">
      <formula>NOT(ISERROR(SEARCH("OFF",M497)))</formula>
    </cfRule>
    <cfRule type="containsText" dxfId="6951" priority="5885" operator="containsText" text="WOP">
      <formula>NOT(ISERROR(SEARCH("WOP",M497)))</formula>
    </cfRule>
  </conditionalFormatting>
  <conditionalFormatting sqref="M497">
    <cfRule type="containsText" dxfId="6950" priority="5880" operator="containsText" text="Closed Weekend">
      <formula>NOT(ISERROR(SEARCH("Closed Weekend",M497)))</formula>
    </cfRule>
    <cfRule type="containsText" dxfId="6949" priority="5881" operator="containsText" text="OFF">
      <formula>NOT(ISERROR(SEARCH("OFF",M497)))</formula>
    </cfRule>
    <cfRule type="containsText" dxfId="6948" priority="5882" operator="containsText" text="WOP">
      <formula>NOT(ISERROR(SEARCH("WOP",M497)))</formula>
    </cfRule>
  </conditionalFormatting>
  <conditionalFormatting sqref="N496">
    <cfRule type="containsText" dxfId="6947" priority="5877" operator="containsText" text="Closed Weekend">
      <formula>NOT(ISERROR(SEARCH("Closed Weekend",N496)))</formula>
    </cfRule>
    <cfRule type="containsText" dxfId="6946" priority="5878" operator="containsText" text="OFF">
      <formula>NOT(ISERROR(SEARCH("OFF",N496)))</formula>
    </cfRule>
    <cfRule type="containsText" dxfId="6945" priority="5879" operator="containsText" text="WOP">
      <formula>NOT(ISERROR(SEARCH("WOP",N496)))</formula>
    </cfRule>
  </conditionalFormatting>
  <conditionalFormatting sqref="N496">
    <cfRule type="cellIs" dxfId="6944" priority="5876" operator="equal">
      <formula>"FISA"</formula>
    </cfRule>
  </conditionalFormatting>
  <conditionalFormatting sqref="N496">
    <cfRule type="cellIs" dxfId="6943" priority="5875" operator="equal">
      <formula>"FISA"</formula>
    </cfRule>
  </conditionalFormatting>
  <conditionalFormatting sqref="N496">
    <cfRule type="containsText" dxfId="6942" priority="5872" operator="containsText" text="Closed Weekend">
      <formula>NOT(ISERROR(SEARCH("Closed Weekend",N496)))</formula>
    </cfRule>
    <cfRule type="containsText" dxfId="6941" priority="5873" operator="containsText" text="OFF">
      <formula>NOT(ISERROR(SEARCH("OFF",N496)))</formula>
    </cfRule>
    <cfRule type="containsText" dxfId="6940" priority="5874" operator="containsText" text="WOP">
      <formula>NOT(ISERROR(SEARCH("WOP",N496)))</formula>
    </cfRule>
  </conditionalFormatting>
  <conditionalFormatting sqref="N496">
    <cfRule type="cellIs" dxfId="6939" priority="5871" operator="equal">
      <formula>"FISA"</formula>
    </cfRule>
  </conditionalFormatting>
  <conditionalFormatting sqref="N496">
    <cfRule type="containsText" dxfId="6938" priority="5868" operator="containsText" text="Closed Weekend">
      <formula>NOT(ISERROR(SEARCH("Closed Weekend",N496)))</formula>
    </cfRule>
    <cfRule type="containsText" dxfId="6937" priority="5869" operator="containsText" text="OFF">
      <formula>NOT(ISERROR(SEARCH("OFF",N496)))</formula>
    </cfRule>
    <cfRule type="containsText" dxfId="6936" priority="5870" operator="containsText" text="WOP">
      <formula>NOT(ISERROR(SEARCH("WOP",N496)))</formula>
    </cfRule>
  </conditionalFormatting>
  <conditionalFormatting sqref="N497">
    <cfRule type="containsText" dxfId="6935" priority="5865" operator="containsText" text="Closed Weekend">
      <formula>NOT(ISERROR(SEARCH("Closed Weekend",N497)))</formula>
    </cfRule>
    <cfRule type="containsText" dxfId="6934" priority="5866" operator="containsText" text="OFF">
      <formula>NOT(ISERROR(SEARCH("OFF",N497)))</formula>
    </cfRule>
    <cfRule type="containsText" dxfId="6933" priority="5867" operator="containsText" text="WOP">
      <formula>NOT(ISERROR(SEARCH("WOP",N497)))</formula>
    </cfRule>
  </conditionalFormatting>
  <conditionalFormatting sqref="N497">
    <cfRule type="cellIs" dxfId="6932" priority="5864" operator="equal">
      <formula>"FISA"</formula>
    </cfRule>
  </conditionalFormatting>
  <conditionalFormatting sqref="N497">
    <cfRule type="cellIs" dxfId="6931" priority="5863" operator="equal">
      <formula>"FISA"</formula>
    </cfRule>
  </conditionalFormatting>
  <conditionalFormatting sqref="N497">
    <cfRule type="containsText" dxfId="6930" priority="5860" operator="containsText" text="Closed Weekend">
      <formula>NOT(ISERROR(SEARCH("Closed Weekend",N497)))</formula>
    </cfRule>
    <cfRule type="containsText" dxfId="6929" priority="5861" operator="containsText" text="OFF">
      <formula>NOT(ISERROR(SEARCH("OFF",N497)))</formula>
    </cfRule>
    <cfRule type="containsText" dxfId="6928" priority="5862" operator="containsText" text="WOP">
      <formula>NOT(ISERROR(SEARCH("WOP",N497)))</formula>
    </cfRule>
  </conditionalFormatting>
  <conditionalFormatting sqref="N497">
    <cfRule type="containsText" dxfId="6927" priority="5857" operator="containsText" text="Closed Weekend">
      <formula>NOT(ISERROR(SEARCH("Closed Weekend",N497)))</formula>
    </cfRule>
    <cfRule type="containsText" dxfId="6926" priority="5858" operator="containsText" text="OFF">
      <formula>NOT(ISERROR(SEARCH("OFF",N497)))</formula>
    </cfRule>
    <cfRule type="containsText" dxfId="6925" priority="5859" operator="containsText" text="WOP">
      <formula>NOT(ISERROR(SEARCH("WOP",N497)))</formula>
    </cfRule>
  </conditionalFormatting>
  <conditionalFormatting sqref="N497">
    <cfRule type="containsText" dxfId="6924" priority="5854" operator="containsText" text="Closed Weekend">
      <formula>NOT(ISERROR(SEARCH("Closed Weekend",N497)))</formula>
    </cfRule>
    <cfRule type="containsText" dxfId="6923" priority="5855" operator="containsText" text="OFF">
      <formula>NOT(ISERROR(SEARCH("OFF",N497)))</formula>
    </cfRule>
    <cfRule type="containsText" dxfId="6922" priority="5856" operator="containsText" text="WOP">
      <formula>NOT(ISERROR(SEARCH("WOP",N497)))</formula>
    </cfRule>
  </conditionalFormatting>
  <conditionalFormatting sqref="N497">
    <cfRule type="containsText" dxfId="6921" priority="5851" operator="containsText" text="Closed Weekend">
      <formula>NOT(ISERROR(SEARCH("Closed Weekend",N497)))</formula>
    </cfRule>
    <cfRule type="containsText" dxfId="6920" priority="5852" operator="containsText" text="OFF">
      <formula>NOT(ISERROR(SEARCH("OFF",N497)))</formula>
    </cfRule>
    <cfRule type="containsText" dxfId="6919" priority="5853" operator="containsText" text="WOP">
      <formula>NOT(ISERROR(SEARCH("WOP",N497)))</formula>
    </cfRule>
  </conditionalFormatting>
  <conditionalFormatting sqref="N497">
    <cfRule type="containsText" dxfId="6918" priority="5848" operator="containsText" text="Closed Weekend">
      <formula>NOT(ISERROR(SEARCH("Closed Weekend",N497)))</formula>
    </cfRule>
    <cfRule type="containsText" dxfId="6917" priority="5849" operator="containsText" text="OFF">
      <formula>NOT(ISERROR(SEARCH("OFF",N497)))</formula>
    </cfRule>
    <cfRule type="containsText" dxfId="6916" priority="5850" operator="containsText" text="WOP">
      <formula>NOT(ISERROR(SEARCH("WOP",N497)))</formula>
    </cfRule>
  </conditionalFormatting>
  <conditionalFormatting sqref="N497">
    <cfRule type="cellIs" dxfId="6915" priority="5847" operator="equal">
      <formula>"FISA"</formula>
    </cfRule>
  </conditionalFormatting>
  <conditionalFormatting sqref="E496 G496 I496 K496 M496">
    <cfRule type="containsText" dxfId="6914" priority="5844" operator="containsText" text="Closed Weekend">
      <formula>NOT(ISERROR(SEARCH("Closed Weekend",E496)))</formula>
    </cfRule>
    <cfRule type="containsText" dxfId="6913" priority="5845" operator="containsText" text="OFF">
      <formula>NOT(ISERROR(SEARCH("OFF",E496)))</formula>
    </cfRule>
    <cfRule type="containsText" dxfId="6912" priority="5846" operator="containsText" text="WOP">
      <formula>NOT(ISERROR(SEARCH("WOP",E496)))</formula>
    </cfRule>
  </conditionalFormatting>
  <conditionalFormatting sqref="E497 G497 I497 K497 M497">
    <cfRule type="containsText" dxfId="6911" priority="5841" operator="containsText" text="Closed Weekend">
      <formula>NOT(ISERROR(SEARCH("Closed Weekend",E497)))</formula>
    </cfRule>
    <cfRule type="containsText" dxfId="6910" priority="5842" operator="containsText" text="OFF">
      <formula>NOT(ISERROR(SEARCH("OFF",E497)))</formula>
    </cfRule>
    <cfRule type="containsText" dxfId="6909" priority="5843" operator="containsText" text="WOP">
      <formula>NOT(ISERROR(SEARCH("WOP",E497)))</formula>
    </cfRule>
  </conditionalFormatting>
  <conditionalFormatting sqref="E497 G497 I497 K497 M497">
    <cfRule type="containsText" dxfId="6908" priority="5838" operator="containsText" text="Closed Weekend">
      <formula>NOT(ISERROR(SEARCH("Closed Weekend",E497)))</formula>
    </cfRule>
    <cfRule type="containsText" dxfId="6907" priority="5839" operator="containsText" text="OFF">
      <formula>NOT(ISERROR(SEARCH("OFF",E497)))</formula>
    </cfRule>
    <cfRule type="containsText" dxfId="6906" priority="5840" operator="containsText" text="WOP">
      <formula>NOT(ISERROR(SEARCH("WOP",E497)))</formula>
    </cfRule>
  </conditionalFormatting>
  <conditionalFormatting sqref="E497 G497 I497 K497 M497">
    <cfRule type="containsText" dxfId="6905" priority="5835" operator="containsText" text="Closed Weekend">
      <formula>NOT(ISERROR(SEARCH("Closed Weekend",E497)))</formula>
    </cfRule>
    <cfRule type="containsText" dxfId="6904" priority="5836" operator="containsText" text="OFF">
      <formula>NOT(ISERROR(SEARCH("OFF",E497)))</formula>
    </cfRule>
    <cfRule type="containsText" dxfId="6903" priority="5837" operator="containsText" text="WOP">
      <formula>NOT(ISERROR(SEARCH("WOP",E497)))</formula>
    </cfRule>
  </conditionalFormatting>
  <conditionalFormatting sqref="E497 G497 I497 K497 M497">
    <cfRule type="containsText" dxfId="6902" priority="5832" operator="containsText" text="Closed Weekend">
      <formula>NOT(ISERROR(SEARCH("Closed Weekend",E497)))</formula>
    </cfRule>
    <cfRule type="containsText" dxfId="6901" priority="5833" operator="containsText" text="OFF">
      <formula>NOT(ISERROR(SEARCH("OFF",E497)))</formula>
    </cfRule>
    <cfRule type="containsText" dxfId="6900" priority="5834" operator="containsText" text="WOP">
      <formula>NOT(ISERROR(SEARCH("WOP",E497)))</formula>
    </cfRule>
  </conditionalFormatting>
  <conditionalFormatting sqref="E496 G496 I496 K496 M496">
    <cfRule type="containsText" dxfId="6899" priority="5829" operator="containsText" text="Closed Weekend">
      <formula>NOT(ISERROR(SEARCH("Closed Weekend",E496)))</formula>
    </cfRule>
    <cfRule type="containsText" dxfId="6898" priority="5830" operator="containsText" text="OFF">
      <formula>NOT(ISERROR(SEARCH("OFF",E496)))</formula>
    </cfRule>
    <cfRule type="containsText" dxfId="6897" priority="5831" operator="containsText" text="WOP">
      <formula>NOT(ISERROR(SEARCH("WOP",E496)))</formula>
    </cfRule>
  </conditionalFormatting>
  <conditionalFormatting sqref="E497 G497 I497 K497 M497">
    <cfRule type="containsText" dxfId="6896" priority="5826" operator="containsText" text="Closed Weekend">
      <formula>NOT(ISERROR(SEARCH("Closed Weekend",E497)))</formula>
    </cfRule>
    <cfRule type="containsText" dxfId="6895" priority="5827" operator="containsText" text="OFF">
      <formula>NOT(ISERROR(SEARCH("OFF",E497)))</formula>
    </cfRule>
    <cfRule type="containsText" dxfId="6894" priority="5828" operator="containsText" text="WOP">
      <formula>NOT(ISERROR(SEARCH("WOP",E497)))</formula>
    </cfRule>
  </conditionalFormatting>
  <conditionalFormatting sqref="E497 G497 I497 K497 M497">
    <cfRule type="containsText" dxfId="6893" priority="5823" operator="containsText" text="Closed Weekend">
      <formula>NOT(ISERROR(SEARCH("Closed Weekend",E497)))</formula>
    </cfRule>
    <cfRule type="containsText" dxfId="6892" priority="5824" operator="containsText" text="OFF">
      <formula>NOT(ISERROR(SEARCH("OFF",E497)))</formula>
    </cfRule>
    <cfRule type="containsText" dxfId="6891" priority="5825" operator="containsText" text="WOP">
      <formula>NOT(ISERROR(SEARCH("WOP",E497)))</formula>
    </cfRule>
  </conditionalFormatting>
  <conditionalFormatting sqref="E497 G497 I497 K497 M497">
    <cfRule type="containsText" dxfId="6890" priority="5820" operator="containsText" text="Closed Weekend">
      <formula>NOT(ISERROR(SEARCH("Closed Weekend",E497)))</formula>
    </cfRule>
    <cfRule type="containsText" dxfId="6889" priority="5821" operator="containsText" text="OFF">
      <formula>NOT(ISERROR(SEARCH("OFF",E497)))</formula>
    </cfRule>
    <cfRule type="containsText" dxfId="6888" priority="5822" operator="containsText" text="WOP">
      <formula>NOT(ISERROR(SEARCH("WOP",E497)))</formula>
    </cfRule>
  </conditionalFormatting>
  <conditionalFormatting sqref="E497 G497 I497 K497 M497">
    <cfRule type="containsText" dxfId="6887" priority="5817" operator="containsText" text="Closed Weekend">
      <formula>NOT(ISERROR(SEARCH("Closed Weekend",E497)))</formula>
    </cfRule>
    <cfRule type="containsText" dxfId="6886" priority="5818" operator="containsText" text="OFF">
      <formula>NOT(ISERROR(SEARCH("OFF",E497)))</formula>
    </cfRule>
    <cfRule type="containsText" dxfId="6885" priority="5819" operator="containsText" text="WOP">
      <formula>NOT(ISERROR(SEARCH("WOP",E497)))</formula>
    </cfRule>
  </conditionalFormatting>
  <conditionalFormatting sqref="F496:F497 H496:H497 J496:J497 L496:L497 N496:N497">
    <cfRule type="containsText" dxfId="6884" priority="5814" operator="containsText" text="Closed Weekend">
      <formula>NOT(ISERROR(SEARCH("Closed Weekend",F496)))</formula>
    </cfRule>
    <cfRule type="containsText" dxfId="6883" priority="5815" operator="containsText" text="OFF">
      <formula>NOT(ISERROR(SEARCH("OFF",F496)))</formula>
    </cfRule>
    <cfRule type="containsText" dxfId="6882" priority="5816" operator="containsText" text="WOP">
      <formula>NOT(ISERROR(SEARCH("WOP",F496)))</formula>
    </cfRule>
  </conditionalFormatting>
  <conditionalFormatting sqref="F496:F497 H496:H497 J496:J497 L496:L497 N496:N497">
    <cfRule type="containsText" dxfId="6881" priority="5811" operator="containsText" text="Closed Weekend">
      <formula>NOT(ISERROR(SEARCH("Closed Weekend",F496)))</formula>
    </cfRule>
    <cfRule type="containsText" dxfId="6880" priority="5812" operator="containsText" text="OFF">
      <formula>NOT(ISERROR(SEARCH("OFF",F496)))</formula>
    </cfRule>
    <cfRule type="containsText" dxfId="6879" priority="5813" operator="containsText" text="WOP">
      <formula>NOT(ISERROR(SEARCH("WOP",F496)))</formula>
    </cfRule>
  </conditionalFormatting>
  <conditionalFormatting sqref="E499">
    <cfRule type="containsText" dxfId="6878" priority="5808" operator="containsText" text="Closed Weekend">
      <formula>NOT(ISERROR(SEARCH("Closed Weekend",E499)))</formula>
    </cfRule>
    <cfRule type="containsText" dxfId="6877" priority="5809" operator="containsText" text="OFF">
      <formula>NOT(ISERROR(SEARCH("OFF",E499)))</formula>
    </cfRule>
    <cfRule type="containsText" dxfId="6876" priority="5810" operator="containsText" text="WOP">
      <formula>NOT(ISERROR(SEARCH("WOP",E499)))</formula>
    </cfRule>
  </conditionalFormatting>
  <conditionalFormatting sqref="E499">
    <cfRule type="containsText" dxfId="6875" priority="5807" operator="containsText" text="Leave">
      <formula>NOT(ISERROR(SEARCH("Leave",E499)))</formula>
    </cfRule>
  </conditionalFormatting>
  <conditionalFormatting sqref="E499">
    <cfRule type="cellIs" dxfId="6874" priority="5806" operator="equal">
      <formula>"FISA"</formula>
    </cfRule>
  </conditionalFormatting>
  <conditionalFormatting sqref="E499">
    <cfRule type="containsText" dxfId="6873" priority="5803" operator="containsText" text="Closed Weekend">
      <formula>NOT(ISERROR(SEARCH("Closed Weekend",E499)))</formula>
    </cfRule>
    <cfRule type="containsText" dxfId="6872" priority="5804" operator="containsText" text="OFF">
      <formula>NOT(ISERROR(SEARCH("OFF",E499)))</formula>
    </cfRule>
    <cfRule type="containsText" dxfId="6871" priority="5805" operator="containsText" text="WOP">
      <formula>NOT(ISERROR(SEARCH("WOP",E499)))</formula>
    </cfRule>
  </conditionalFormatting>
  <conditionalFormatting sqref="E499">
    <cfRule type="containsText" dxfId="6870" priority="5800" operator="containsText" text="Closed Weekend">
      <formula>NOT(ISERROR(SEARCH("Closed Weekend",E499)))</formula>
    </cfRule>
    <cfRule type="containsText" dxfId="6869" priority="5801" operator="containsText" text="OFF">
      <formula>NOT(ISERROR(SEARCH("OFF",E499)))</formula>
    </cfRule>
    <cfRule type="containsText" dxfId="6868" priority="5802" operator="containsText" text="WOP">
      <formula>NOT(ISERROR(SEARCH("WOP",E499)))</formula>
    </cfRule>
  </conditionalFormatting>
  <conditionalFormatting sqref="E499">
    <cfRule type="containsText" dxfId="6867" priority="5797" operator="containsText" text="Closed Weekend">
      <formula>NOT(ISERROR(SEARCH("Closed Weekend",E499)))</formula>
    </cfRule>
    <cfRule type="containsText" dxfId="6866" priority="5798" operator="containsText" text="OFF">
      <formula>NOT(ISERROR(SEARCH("OFF",E499)))</formula>
    </cfRule>
    <cfRule type="containsText" dxfId="6865" priority="5799" operator="containsText" text="WOP">
      <formula>NOT(ISERROR(SEARCH("WOP",E499)))</formula>
    </cfRule>
  </conditionalFormatting>
  <conditionalFormatting sqref="E499">
    <cfRule type="containsText" dxfId="6864" priority="5794" operator="containsText" text="Closed Weekend">
      <formula>NOT(ISERROR(SEARCH("Closed Weekend",E499)))</formula>
    </cfRule>
    <cfRule type="containsText" dxfId="6863" priority="5795" operator="containsText" text="OFF">
      <formula>NOT(ISERROR(SEARCH("OFF",E499)))</formula>
    </cfRule>
    <cfRule type="containsText" dxfId="6862" priority="5796" operator="containsText" text="WOP">
      <formula>NOT(ISERROR(SEARCH("WOP",E499)))</formula>
    </cfRule>
  </conditionalFormatting>
  <conditionalFormatting sqref="E498:E499">
    <cfRule type="containsText" dxfId="6861" priority="5791" operator="containsText" text="Closed Weekend">
      <formula>NOT(ISERROR(SEARCH("Closed Weekend",E498)))</formula>
    </cfRule>
    <cfRule type="containsText" dxfId="6860" priority="5792" operator="containsText" text="OFF">
      <formula>NOT(ISERROR(SEARCH("OFF",E498)))</formula>
    </cfRule>
    <cfRule type="containsText" dxfId="6859" priority="5793" operator="containsText" text="WOP">
      <formula>NOT(ISERROR(SEARCH("WOP",E498)))</formula>
    </cfRule>
  </conditionalFormatting>
  <conditionalFormatting sqref="E498">
    <cfRule type="containsText" dxfId="6858" priority="5788" operator="containsText" text="Closed Weekend">
      <formula>NOT(ISERROR(SEARCH("Closed Weekend",E498)))</formula>
    </cfRule>
    <cfRule type="containsText" dxfId="6857" priority="5789" operator="containsText" text="OFF">
      <formula>NOT(ISERROR(SEARCH("OFF",E498)))</formula>
    </cfRule>
    <cfRule type="containsText" dxfId="6856" priority="5790" operator="containsText" text="WOP">
      <formula>NOT(ISERROR(SEARCH("WOP",E498)))</formula>
    </cfRule>
  </conditionalFormatting>
  <conditionalFormatting sqref="E498:E499">
    <cfRule type="containsText" dxfId="6855" priority="5785" operator="containsText" text="Closed Weekend">
      <formula>NOT(ISERROR(SEARCH("Closed Weekend",E498)))</formula>
    </cfRule>
    <cfRule type="containsText" dxfId="6854" priority="5786" operator="containsText" text="OFF">
      <formula>NOT(ISERROR(SEARCH("OFF",E498)))</formula>
    </cfRule>
    <cfRule type="containsText" dxfId="6853" priority="5787" operator="containsText" text="WOP">
      <formula>NOT(ISERROR(SEARCH("WOP",E498)))</formula>
    </cfRule>
  </conditionalFormatting>
  <conditionalFormatting sqref="E498:E499">
    <cfRule type="containsText" dxfId="6852" priority="5782" operator="containsText" text="Closed Weekend">
      <formula>NOT(ISERROR(SEARCH("Closed Weekend",E498)))</formula>
    </cfRule>
    <cfRule type="containsText" dxfId="6851" priority="5783" operator="containsText" text="OFF">
      <formula>NOT(ISERROR(SEARCH("OFF",E498)))</formula>
    </cfRule>
    <cfRule type="containsText" dxfId="6850" priority="5784" operator="containsText" text="WOP">
      <formula>NOT(ISERROR(SEARCH("WOP",E498)))</formula>
    </cfRule>
  </conditionalFormatting>
  <conditionalFormatting sqref="G499">
    <cfRule type="containsText" dxfId="6849" priority="5779" operator="containsText" text="Closed Weekend">
      <formula>NOT(ISERROR(SEARCH("Closed Weekend",G499)))</formula>
    </cfRule>
    <cfRule type="containsText" dxfId="6848" priority="5780" operator="containsText" text="OFF">
      <formula>NOT(ISERROR(SEARCH("OFF",G499)))</formula>
    </cfRule>
    <cfRule type="containsText" dxfId="6847" priority="5781" operator="containsText" text="WOP">
      <formula>NOT(ISERROR(SEARCH("WOP",G499)))</formula>
    </cfRule>
  </conditionalFormatting>
  <conditionalFormatting sqref="G499">
    <cfRule type="containsText" dxfId="6846" priority="5778" operator="containsText" text="Leave">
      <formula>NOT(ISERROR(SEARCH("Leave",G499)))</formula>
    </cfRule>
  </conditionalFormatting>
  <conditionalFormatting sqref="G499">
    <cfRule type="cellIs" dxfId="6845" priority="5777" operator="equal">
      <formula>"FISA"</formula>
    </cfRule>
  </conditionalFormatting>
  <conditionalFormatting sqref="G499">
    <cfRule type="containsText" dxfId="6844" priority="5774" operator="containsText" text="Closed Weekend">
      <formula>NOT(ISERROR(SEARCH("Closed Weekend",G499)))</formula>
    </cfRule>
    <cfRule type="containsText" dxfId="6843" priority="5775" operator="containsText" text="OFF">
      <formula>NOT(ISERROR(SEARCH("OFF",G499)))</formula>
    </cfRule>
    <cfRule type="containsText" dxfId="6842" priority="5776" operator="containsText" text="WOP">
      <formula>NOT(ISERROR(SEARCH("WOP",G499)))</formula>
    </cfRule>
  </conditionalFormatting>
  <conditionalFormatting sqref="G499">
    <cfRule type="containsText" dxfId="6841" priority="5771" operator="containsText" text="Closed Weekend">
      <formula>NOT(ISERROR(SEARCH("Closed Weekend",G499)))</formula>
    </cfRule>
    <cfRule type="containsText" dxfId="6840" priority="5772" operator="containsText" text="OFF">
      <formula>NOT(ISERROR(SEARCH("OFF",G499)))</formula>
    </cfRule>
    <cfRule type="containsText" dxfId="6839" priority="5773" operator="containsText" text="WOP">
      <formula>NOT(ISERROR(SEARCH("WOP",G499)))</formula>
    </cfRule>
  </conditionalFormatting>
  <conditionalFormatting sqref="G499">
    <cfRule type="containsText" dxfId="6838" priority="5768" operator="containsText" text="Closed Weekend">
      <formula>NOT(ISERROR(SEARCH("Closed Weekend",G499)))</formula>
    </cfRule>
    <cfRule type="containsText" dxfId="6837" priority="5769" operator="containsText" text="OFF">
      <formula>NOT(ISERROR(SEARCH("OFF",G499)))</formula>
    </cfRule>
    <cfRule type="containsText" dxfId="6836" priority="5770" operator="containsText" text="WOP">
      <formula>NOT(ISERROR(SEARCH("WOP",G499)))</formula>
    </cfRule>
  </conditionalFormatting>
  <conditionalFormatting sqref="G499">
    <cfRule type="containsText" dxfId="6835" priority="5765" operator="containsText" text="Closed Weekend">
      <formula>NOT(ISERROR(SEARCH("Closed Weekend",G499)))</formula>
    </cfRule>
    <cfRule type="containsText" dxfId="6834" priority="5766" operator="containsText" text="OFF">
      <formula>NOT(ISERROR(SEARCH("OFF",G499)))</formula>
    </cfRule>
    <cfRule type="containsText" dxfId="6833" priority="5767" operator="containsText" text="WOP">
      <formula>NOT(ISERROR(SEARCH("WOP",G499)))</formula>
    </cfRule>
  </conditionalFormatting>
  <conditionalFormatting sqref="G498:G499">
    <cfRule type="containsText" dxfId="6832" priority="5762" operator="containsText" text="Closed Weekend">
      <formula>NOT(ISERROR(SEARCH("Closed Weekend",G498)))</formula>
    </cfRule>
    <cfRule type="containsText" dxfId="6831" priority="5763" operator="containsText" text="OFF">
      <formula>NOT(ISERROR(SEARCH("OFF",G498)))</formula>
    </cfRule>
    <cfRule type="containsText" dxfId="6830" priority="5764" operator="containsText" text="WOP">
      <formula>NOT(ISERROR(SEARCH("WOP",G498)))</formula>
    </cfRule>
  </conditionalFormatting>
  <conditionalFormatting sqref="G498">
    <cfRule type="containsText" dxfId="6829" priority="5759" operator="containsText" text="Closed Weekend">
      <formula>NOT(ISERROR(SEARCH("Closed Weekend",G498)))</formula>
    </cfRule>
    <cfRule type="containsText" dxfId="6828" priority="5760" operator="containsText" text="OFF">
      <formula>NOT(ISERROR(SEARCH("OFF",G498)))</formula>
    </cfRule>
    <cfRule type="containsText" dxfId="6827" priority="5761" operator="containsText" text="WOP">
      <formula>NOT(ISERROR(SEARCH("WOP",G498)))</formula>
    </cfRule>
  </conditionalFormatting>
  <conditionalFormatting sqref="G498:G499">
    <cfRule type="containsText" dxfId="6826" priority="5756" operator="containsText" text="Closed Weekend">
      <formula>NOT(ISERROR(SEARCH("Closed Weekend",G498)))</formula>
    </cfRule>
    <cfRule type="containsText" dxfId="6825" priority="5757" operator="containsText" text="OFF">
      <formula>NOT(ISERROR(SEARCH("OFF",G498)))</formula>
    </cfRule>
    <cfRule type="containsText" dxfId="6824" priority="5758" operator="containsText" text="WOP">
      <formula>NOT(ISERROR(SEARCH("WOP",G498)))</formula>
    </cfRule>
  </conditionalFormatting>
  <conditionalFormatting sqref="G498:G499">
    <cfRule type="containsText" dxfId="6823" priority="5753" operator="containsText" text="Closed Weekend">
      <formula>NOT(ISERROR(SEARCH("Closed Weekend",G498)))</formula>
    </cfRule>
    <cfRule type="containsText" dxfId="6822" priority="5754" operator="containsText" text="OFF">
      <formula>NOT(ISERROR(SEARCH("OFF",G498)))</formula>
    </cfRule>
    <cfRule type="containsText" dxfId="6821" priority="5755" operator="containsText" text="WOP">
      <formula>NOT(ISERROR(SEARCH("WOP",G498)))</formula>
    </cfRule>
  </conditionalFormatting>
  <conditionalFormatting sqref="I498:I499">
    <cfRule type="cellIs" dxfId="6820" priority="5752" operator="equal">
      <formula>"FISA"</formula>
    </cfRule>
  </conditionalFormatting>
  <conditionalFormatting sqref="I499">
    <cfRule type="containsText" dxfId="6819" priority="5749" operator="containsText" text="Closed Weekend">
      <formula>NOT(ISERROR(SEARCH("Closed Weekend",I499)))</formula>
    </cfRule>
    <cfRule type="containsText" dxfId="6818" priority="5750" operator="containsText" text="OFF">
      <formula>NOT(ISERROR(SEARCH("OFF",I499)))</formula>
    </cfRule>
    <cfRule type="containsText" dxfId="6817" priority="5751" operator="containsText" text="WOP">
      <formula>NOT(ISERROR(SEARCH("WOP",I499)))</formula>
    </cfRule>
  </conditionalFormatting>
  <conditionalFormatting sqref="I499">
    <cfRule type="containsText" dxfId="6816" priority="5748" operator="containsText" text="Leave">
      <formula>NOT(ISERROR(SEARCH("Leave",I499)))</formula>
    </cfRule>
  </conditionalFormatting>
  <conditionalFormatting sqref="I499">
    <cfRule type="cellIs" dxfId="6815" priority="5747" operator="equal">
      <formula>"FISA"</formula>
    </cfRule>
  </conditionalFormatting>
  <conditionalFormatting sqref="I499">
    <cfRule type="containsText" dxfId="6814" priority="5744" operator="containsText" text="Closed Weekend">
      <formula>NOT(ISERROR(SEARCH("Closed Weekend",I499)))</formula>
    </cfRule>
    <cfRule type="containsText" dxfId="6813" priority="5745" operator="containsText" text="OFF">
      <formula>NOT(ISERROR(SEARCH("OFF",I499)))</formula>
    </cfRule>
    <cfRule type="containsText" dxfId="6812" priority="5746" operator="containsText" text="WOP">
      <formula>NOT(ISERROR(SEARCH("WOP",I499)))</formula>
    </cfRule>
  </conditionalFormatting>
  <conditionalFormatting sqref="I499">
    <cfRule type="containsText" dxfId="6811" priority="5741" operator="containsText" text="Closed Weekend">
      <formula>NOT(ISERROR(SEARCH("Closed Weekend",I499)))</formula>
    </cfRule>
    <cfRule type="containsText" dxfId="6810" priority="5742" operator="containsText" text="OFF">
      <formula>NOT(ISERROR(SEARCH("OFF",I499)))</formula>
    </cfRule>
    <cfRule type="containsText" dxfId="6809" priority="5743" operator="containsText" text="WOP">
      <formula>NOT(ISERROR(SEARCH("WOP",I499)))</formula>
    </cfRule>
  </conditionalFormatting>
  <conditionalFormatting sqref="I499">
    <cfRule type="containsText" dxfId="6808" priority="5738" operator="containsText" text="Closed Weekend">
      <formula>NOT(ISERROR(SEARCH("Closed Weekend",I499)))</formula>
    </cfRule>
    <cfRule type="containsText" dxfId="6807" priority="5739" operator="containsText" text="OFF">
      <formula>NOT(ISERROR(SEARCH("OFF",I499)))</formula>
    </cfRule>
    <cfRule type="containsText" dxfId="6806" priority="5740" operator="containsText" text="WOP">
      <formula>NOT(ISERROR(SEARCH("WOP",I499)))</formula>
    </cfRule>
  </conditionalFormatting>
  <conditionalFormatting sqref="I499">
    <cfRule type="containsText" dxfId="6805" priority="5735" operator="containsText" text="Closed Weekend">
      <formula>NOT(ISERROR(SEARCH("Closed Weekend",I499)))</formula>
    </cfRule>
    <cfRule type="containsText" dxfId="6804" priority="5736" operator="containsText" text="OFF">
      <formula>NOT(ISERROR(SEARCH("OFF",I499)))</formula>
    </cfRule>
    <cfRule type="containsText" dxfId="6803" priority="5737" operator="containsText" text="WOP">
      <formula>NOT(ISERROR(SEARCH("WOP",I499)))</formula>
    </cfRule>
  </conditionalFormatting>
  <conditionalFormatting sqref="I498:I499">
    <cfRule type="containsText" dxfId="6802" priority="5732" operator="containsText" text="Closed Weekend">
      <formula>NOT(ISERROR(SEARCH("Closed Weekend",I498)))</formula>
    </cfRule>
    <cfRule type="containsText" dxfId="6801" priority="5733" operator="containsText" text="OFF">
      <formula>NOT(ISERROR(SEARCH("OFF",I498)))</formula>
    </cfRule>
    <cfRule type="containsText" dxfId="6800" priority="5734" operator="containsText" text="WOP">
      <formula>NOT(ISERROR(SEARCH("WOP",I498)))</formula>
    </cfRule>
  </conditionalFormatting>
  <conditionalFormatting sqref="I498">
    <cfRule type="containsText" dxfId="6799" priority="5729" operator="containsText" text="Closed Weekend">
      <formula>NOT(ISERROR(SEARCH("Closed Weekend",I498)))</formula>
    </cfRule>
    <cfRule type="containsText" dxfId="6798" priority="5730" operator="containsText" text="OFF">
      <formula>NOT(ISERROR(SEARCH("OFF",I498)))</formula>
    </cfRule>
    <cfRule type="containsText" dxfId="6797" priority="5731" operator="containsText" text="WOP">
      <formula>NOT(ISERROR(SEARCH("WOP",I498)))</formula>
    </cfRule>
  </conditionalFormatting>
  <conditionalFormatting sqref="I498:I499">
    <cfRule type="containsText" dxfId="6796" priority="5726" operator="containsText" text="Closed Weekend">
      <formula>NOT(ISERROR(SEARCH("Closed Weekend",I498)))</formula>
    </cfRule>
    <cfRule type="containsText" dxfId="6795" priority="5727" operator="containsText" text="OFF">
      <formula>NOT(ISERROR(SEARCH("OFF",I498)))</formula>
    </cfRule>
    <cfRule type="containsText" dxfId="6794" priority="5728" operator="containsText" text="WOP">
      <formula>NOT(ISERROR(SEARCH("WOP",I498)))</formula>
    </cfRule>
  </conditionalFormatting>
  <conditionalFormatting sqref="I498:I499">
    <cfRule type="containsText" dxfId="6793" priority="5723" operator="containsText" text="Closed Weekend">
      <formula>NOT(ISERROR(SEARCH("Closed Weekend",I498)))</formula>
    </cfRule>
    <cfRule type="containsText" dxfId="6792" priority="5724" operator="containsText" text="OFF">
      <formula>NOT(ISERROR(SEARCH("OFF",I498)))</formula>
    </cfRule>
    <cfRule type="containsText" dxfId="6791" priority="5725" operator="containsText" text="WOP">
      <formula>NOT(ISERROR(SEARCH("WOP",I498)))</formula>
    </cfRule>
  </conditionalFormatting>
  <conditionalFormatting sqref="K498:K499">
    <cfRule type="cellIs" dxfId="6790" priority="5722" operator="equal">
      <formula>"FISA"</formula>
    </cfRule>
  </conditionalFormatting>
  <conditionalFormatting sqref="K499">
    <cfRule type="containsText" dxfId="6789" priority="5719" operator="containsText" text="Closed Weekend">
      <formula>NOT(ISERROR(SEARCH("Closed Weekend",K499)))</formula>
    </cfRule>
    <cfRule type="containsText" dxfId="6788" priority="5720" operator="containsText" text="OFF">
      <formula>NOT(ISERROR(SEARCH("OFF",K499)))</formula>
    </cfRule>
    <cfRule type="containsText" dxfId="6787" priority="5721" operator="containsText" text="WOP">
      <formula>NOT(ISERROR(SEARCH("WOP",K499)))</formula>
    </cfRule>
  </conditionalFormatting>
  <conditionalFormatting sqref="K499">
    <cfRule type="containsText" dxfId="6786" priority="5718" operator="containsText" text="Leave">
      <formula>NOT(ISERROR(SEARCH("Leave",K499)))</formula>
    </cfRule>
  </conditionalFormatting>
  <conditionalFormatting sqref="K499">
    <cfRule type="cellIs" dxfId="6785" priority="5717" operator="equal">
      <formula>"FISA"</formula>
    </cfRule>
  </conditionalFormatting>
  <conditionalFormatting sqref="K499">
    <cfRule type="containsText" dxfId="6784" priority="5714" operator="containsText" text="Closed Weekend">
      <formula>NOT(ISERROR(SEARCH("Closed Weekend",K499)))</formula>
    </cfRule>
    <cfRule type="containsText" dxfId="6783" priority="5715" operator="containsText" text="OFF">
      <formula>NOT(ISERROR(SEARCH("OFF",K499)))</formula>
    </cfRule>
    <cfRule type="containsText" dxfId="6782" priority="5716" operator="containsText" text="WOP">
      <formula>NOT(ISERROR(SEARCH("WOP",K499)))</formula>
    </cfRule>
  </conditionalFormatting>
  <conditionalFormatting sqref="K499">
    <cfRule type="containsText" dxfId="6781" priority="5711" operator="containsText" text="Closed Weekend">
      <formula>NOT(ISERROR(SEARCH("Closed Weekend",K499)))</formula>
    </cfRule>
    <cfRule type="containsText" dxfId="6780" priority="5712" operator="containsText" text="OFF">
      <formula>NOT(ISERROR(SEARCH("OFF",K499)))</formula>
    </cfRule>
    <cfRule type="containsText" dxfId="6779" priority="5713" operator="containsText" text="WOP">
      <formula>NOT(ISERROR(SEARCH("WOP",K499)))</formula>
    </cfRule>
  </conditionalFormatting>
  <conditionalFormatting sqref="K499">
    <cfRule type="containsText" dxfId="6778" priority="5708" operator="containsText" text="Closed Weekend">
      <formula>NOT(ISERROR(SEARCH("Closed Weekend",K499)))</formula>
    </cfRule>
    <cfRule type="containsText" dxfId="6777" priority="5709" operator="containsText" text="OFF">
      <formula>NOT(ISERROR(SEARCH("OFF",K499)))</formula>
    </cfRule>
    <cfRule type="containsText" dxfId="6776" priority="5710" operator="containsText" text="WOP">
      <formula>NOT(ISERROR(SEARCH("WOP",K499)))</formula>
    </cfRule>
  </conditionalFormatting>
  <conditionalFormatting sqref="K499">
    <cfRule type="containsText" dxfId="6775" priority="5705" operator="containsText" text="Closed Weekend">
      <formula>NOT(ISERROR(SEARCH("Closed Weekend",K499)))</formula>
    </cfRule>
    <cfRule type="containsText" dxfId="6774" priority="5706" operator="containsText" text="OFF">
      <formula>NOT(ISERROR(SEARCH("OFF",K499)))</formula>
    </cfRule>
    <cfRule type="containsText" dxfId="6773" priority="5707" operator="containsText" text="WOP">
      <formula>NOT(ISERROR(SEARCH("WOP",K499)))</formula>
    </cfRule>
  </conditionalFormatting>
  <conditionalFormatting sqref="K498:K499">
    <cfRule type="containsText" dxfId="6772" priority="5702" operator="containsText" text="Closed Weekend">
      <formula>NOT(ISERROR(SEARCH("Closed Weekend",K498)))</formula>
    </cfRule>
    <cfRule type="containsText" dxfId="6771" priority="5703" operator="containsText" text="OFF">
      <formula>NOT(ISERROR(SEARCH("OFF",K498)))</formula>
    </cfRule>
    <cfRule type="containsText" dxfId="6770" priority="5704" operator="containsText" text="WOP">
      <formula>NOT(ISERROR(SEARCH("WOP",K498)))</formula>
    </cfRule>
  </conditionalFormatting>
  <conditionalFormatting sqref="K498">
    <cfRule type="containsText" dxfId="6769" priority="5699" operator="containsText" text="Closed Weekend">
      <formula>NOT(ISERROR(SEARCH("Closed Weekend",K498)))</formula>
    </cfRule>
    <cfRule type="containsText" dxfId="6768" priority="5700" operator="containsText" text="OFF">
      <formula>NOT(ISERROR(SEARCH("OFF",K498)))</formula>
    </cfRule>
    <cfRule type="containsText" dxfId="6767" priority="5701" operator="containsText" text="WOP">
      <formula>NOT(ISERROR(SEARCH("WOP",K498)))</formula>
    </cfRule>
  </conditionalFormatting>
  <conditionalFormatting sqref="K498:K499">
    <cfRule type="containsText" dxfId="6766" priority="5696" operator="containsText" text="Closed Weekend">
      <formula>NOT(ISERROR(SEARCH("Closed Weekend",K498)))</formula>
    </cfRule>
    <cfRule type="containsText" dxfId="6765" priority="5697" operator="containsText" text="OFF">
      <formula>NOT(ISERROR(SEARCH("OFF",K498)))</formula>
    </cfRule>
    <cfRule type="containsText" dxfId="6764" priority="5698" operator="containsText" text="WOP">
      <formula>NOT(ISERROR(SEARCH("WOP",K498)))</formula>
    </cfRule>
  </conditionalFormatting>
  <conditionalFormatting sqref="K498:K499">
    <cfRule type="containsText" dxfId="6763" priority="5693" operator="containsText" text="Closed Weekend">
      <formula>NOT(ISERROR(SEARCH("Closed Weekend",K498)))</formula>
    </cfRule>
    <cfRule type="containsText" dxfId="6762" priority="5694" operator="containsText" text="OFF">
      <formula>NOT(ISERROR(SEARCH("OFF",K498)))</formula>
    </cfRule>
    <cfRule type="containsText" dxfId="6761" priority="5695" operator="containsText" text="WOP">
      <formula>NOT(ISERROR(SEARCH("WOP",K498)))</formula>
    </cfRule>
  </conditionalFormatting>
  <conditionalFormatting sqref="M498:M499">
    <cfRule type="cellIs" dxfId="6760" priority="5692" operator="equal">
      <formula>"FISA"</formula>
    </cfRule>
  </conditionalFormatting>
  <conditionalFormatting sqref="M499">
    <cfRule type="containsText" dxfId="6759" priority="5689" operator="containsText" text="Closed Weekend">
      <formula>NOT(ISERROR(SEARCH("Closed Weekend",M499)))</formula>
    </cfRule>
    <cfRule type="containsText" dxfId="6758" priority="5690" operator="containsText" text="OFF">
      <formula>NOT(ISERROR(SEARCH("OFF",M499)))</formula>
    </cfRule>
    <cfRule type="containsText" dxfId="6757" priority="5691" operator="containsText" text="WOP">
      <formula>NOT(ISERROR(SEARCH("WOP",M499)))</formula>
    </cfRule>
  </conditionalFormatting>
  <conditionalFormatting sqref="M499">
    <cfRule type="containsText" dxfId="6756" priority="5688" operator="containsText" text="Leave">
      <formula>NOT(ISERROR(SEARCH("Leave",M499)))</formula>
    </cfRule>
  </conditionalFormatting>
  <conditionalFormatting sqref="M499">
    <cfRule type="cellIs" dxfId="6755" priority="5687" operator="equal">
      <formula>"FISA"</formula>
    </cfRule>
  </conditionalFormatting>
  <conditionalFormatting sqref="M499">
    <cfRule type="containsText" dxfId="6754" priority="5684" operator="containsText" text="Closed Weekend">
      <formula>NOT(ISERROR(SEARCH("Closed Weekend",M499)))</formula>
    </cfRule>
    <cfRule type="containsText" dxfId="6753" priority="5685" operator="containsText" text="OFF">
      <formula>NOT(ISERROR(SEARCH("OFF",M499)))</formula>
    </cfRule>
    <cfRule type="containsText" dxfId="6752" priority="5686" operator="containsText" text="WOP">
      <formula>NOT(ISERROR(SEARCH("WOP",M499)))</formula>
    </cfRule>
  </conditionalFormatting>
  <conditionalFormatting sqref="M499">
    <cfRule type="containsText" dxfId="6751" priority="5681" operator="containsText" text="Closed Weekend">
      <formula>NOT(ISERROR(SEARCH("Closed Weekend",M499)))</formula>
    </cfRule>
    <cfRule type="containsText" dxfId="6750" priority="5682" operator="containsText" text="OFF">
      <formula>NOT(ISERROR(SEARCH("OFF",M499)))</formula>
    </cfRule>
    <cfRule type="containsText" dxfId="6749" priority="5683" operator="containsText" text="WOP">
      <formula>NOT(ISERROR(SEARCH("WOP",M499)))</formula>
    </cfRule>
  </conditionalFormatting>
  <conditionalFormatting sqref="M499">
    <cfRule type="containsText" dxfId="6748" priority="5678" operator="containsText" text="Closed Weekend">
      <formula>NOT(ISERROR(SEARCH("Closed Weekend",M499)))</formula>
    </cfRule>
    <cfRule type="containsText" dxfId="6747" priority="5679" operator="containsText" text="OFF">
      <formula>NOT(ISERROR(SEARCH("OFF",M499)))</formula>
    </cfRule>
    <cfRule type="containsText" dxfId="6746" priority="5680" operator="containsText" text="WOP">
      <formula>NOT(ISERROR(SEARCH("WOP",M499)))</formula>
    </cfRule>
  </conditionalFormatting>
  <conditionalFormatting sqref="M499">
    <cfRule type="containsText" dxfId="6745" priority="5675" operator="containsText" text="Closed Weekend">
      <formula>NOT(ISERROR(SEARCH("Closed Weekend",M499)))</formula>
    </cfRule>
    <cfRule type="containsText" dxfId="6744" priority="5676" operator="containsText" text="OFF">
      <formula>NOT(ISERROR(SEARCH("OFF",M499)))</formula>
    </cfRule>
    <cfRule type="containsText" dxfId="6743" priority="5677" operator="containsText" text="WOP">
      <formula>NOT(ISERROR(SEARCH("WOP",M499)))</formula>
    </cfRule>
  </conditionalFormatting>
  <conditionalFormatting sqref="M498:M499">
    <cfRule type="containsText" dxfId="6742" priority="5672" operator="containsText" text="Closed Weekend">
      <formula>NOT(ISERROR(SEARCH("Closed Weekend",M498)))</formula>
    </cfRule>
    <cfRule type="containsText" dxfId="6741" priority="5673" operator="containsText" text="OFF">
      <formula>NOT(ISERROR(SEARCH("OFF",M498)))</formula>
    </cfRule>
    <cfRule type="containsText" dxfId="6740" priority="5674" operator="containsText" text="WOP">
      <formula>NOT(ISERROR(SEARCH("WOP",M498)))</formula>
    </cfRule>
  </conditionalFormatting>
  <conditionalFormatting sqref="M498">
    <cfRule type="containsText" dxfId="6739" priority="5669" operator="containsText" text="Closed Weekend">
      <formula>NOT(ISERROR(SEARCH("Closed Weekend",M498)))</formula>
    </cfRule>
    <cfRule type="containsText" dxfId="6738" priority="5670" operator="containsText" text="OFF">
      <formula>NOT(ISERROR(SEARCH("OFF",M498)))</formula>
    </cfRule>
    <cfRule type="containsText" dxfId="6737" priority="5671" operator="containsText" text="WOP">
      <formula>NOT(ISERROR(SEARCH("WOP",M498)))</formula>
    </cfRule>
  </conditionalFormatting>
  <conditionalFormatting sqref="M498:M499">
    <cfRule type="containsText" dxfId="6736" priority="5666" operator="containsText" text="Closed Weekend">
      <formula>NOT(ISERROR(SEARCH("Closed Weekend",M498)))</formula>
    </cfRule>
    <cfRule type="containsText" dxfId="6735" priority="5667" operator="containsText" text="OFF">
      <formula>NOT(ISERROR(SEARCH("OFF",M498)))</formula>
    </cfRule>
    <cfRule type="containsText" dxfId="6734" priority="5668" operator="containsText" text="WOP">
      <formula>NOT(ISERROR(SEARCH("WOP",M498)))</formula>
    </cfRule>
  </conditionalFormatting>
  <conditionalFormatting sqref="M498:M499">
    <cfRule type="containsText" dxfId="6733" priority="5663" operator="containsText" text="Closed Weekend">
      <formula>NOT(ISERROR(SEARCH("Closed Weekend",M498)))</formula>
    </cfRule>
    <cfRule type="containsText" dxfId="6732" priority="5664" operator="containsText" text="OFF">
      <formula>NOT(ISERROR(SEARCH("OFF",M498)))</formula>
    </cfRule>
    <cfRule type="containsText" dxfId="6731" priority="5665" operator="containsText" text="WOP">
      <formula>NOT(ISERROR(SEARCH("WOP",M498)))</formula>
    </cfRule>
  </conditionalFormatting>
  <conditionalFormatting sqref="E504:N504">
    <cfRule type="containsText" dxfId="6730" priority="5660" operator="containsText" text="Closed Weekend">
      <formula>NOT(ISERROR(SEARCH("Closed Weekend",E504)))</formula>
    </cfRule>
    <cfRule type="containsText" dxfId="6729" priority="5661" operator="containsText" text="OFF">
      <formula>NOT(ISERROR(SEARCH("OFF",E504)))</formula>
    </cfRule>
    <cfRule type="containsText" dxfId="6728" priority="5662" operator="containsText" text="WOP">
      <formula>NOT(ISERROR(SEARCH("WOP",E504)))</formula>
    </cfRule>
  </conditionalFormatting>
  <conditionalFormatting sqref="E504:N504">
    <cfRule type="containsText" dxfId="6727" priority="5659" operator="containsText" text="Leave">
      <formula>NOT(ISERROR(SEARCH("Leave",E504)))</formula>
    </cfRule>
  </conditionalFormatting>
  <conditionalFormatting sqref="E504:N504">
    <cfRule type="cellIs" dxfId="6726" priority="5658" operator="equal">
      <formula>"FISA"</formula>
    </cfRule>
  </conditionalFormatting>
  <conditionalFormatting sqref="E503 G503 I503 K503 M503">
    <cfRule type="containsText" dxfId="6725" priority="5655" operator="containsText" text="Closed Weekend">
      <formula>NOT(ISERROR(SEARCH("Closed Weekend",E503)))</formula>
    </cfRule>
    <cfRule type="containsText" dxfId="6724" priority="5656" operator="containsText" text="OFF">
      <formula>NOT(ISERROR(SEARCH("OFF",E503)))</formula>
    </cfRule>
    <cfRule type="containsText" dxfId="6723" priority="5657" operator="containsText" text="WOP">
      <formula>NOT(ISERROR(SEARCH("WOP",E503)))</formula>
    </cfRule>
  </conditionalFormatting>
  <conditionalFormatting sqref="F504 H504 J504 L504 N504">
    <cfRule type="containsText" dxfId="6722" priority="5652" operator="containsText" text="Closed Weekend">
      <formula>NOT(ISERROR(SEARCH("Closed Weekend",F504)))</formula>
    </cfRule>
    <cfRule type="containsText" dxfId="6721" priority="5653" operator="containsText" text="OFF">
      <formula>NOT(ISERROR(SEARCH("OFF",F504)))</formula>
    </cfRule>
    <cfRule type="containsText" dxfId="6720" priority="5654" operator="containsText" text="WOP">
      <formula>NOT(ISERROR(SEARCH("WOP",F504)))</formula>
    </cfRule>
  </conditionalFormatting>
  <conditionalFormatting sqref="F504 H504 J504 L504 N504">
    <cfRule type="containsText" dxfId="6719" priority="5649" operator="containsText" text="Closed Weekend">
      <formula>NOT(ISERROR(SEARCH("Closed Weekend",F504)))</formula>
    </cfRule>
    <cfRule type="containsText" dxfId="6718" priority="5650" operator="containsText" text="OFF">
      <formula>NOT(ISERROR(SEARCH("OFF",F504)))</formula>
    </cfRule>
    <cfRule type="containsText" dxfId="6717" priority="5651" operator="containsText" text="WOP">
      <formula>NOT(ISERROR(SEARCH("WOP",F504)))</formula>
    </cfRule>
  </conditionalFormatting>
  <conditionalFormatting sqref="F504 H504 J504 L504 N504">
    <cfRule type="containsText" dxfId="6716" priority="5646" operator="containsText" text="Closed Weekend">
      <formula>NOT(ISERROR(SEARCH("Closed Weekend",F504)))</formula>
    </cfRule>
    <cfRule type="containsText" dxfId="6715" priority="5647" operator="containsText" text="OFF">
      <formula>NOT(ISERROR(SEARCH("OFF",F504)))</formula>
    </cfRule>
    <cfRule type="containsText" dxfId="6714" priority="5648" operator="containsText" text="WOP">
      <formula>NOT(ISERROR(SEARCH("WOP",F504)))</formula>
    </cfRule>
  </conditionalFormatting>
  <conditionalFormatting sqref="F504 H504 J504 L504 N504">
    <cfRule type="containsText" dxfId="6713" priority="5643" operator="containsText" text="Closed Weekend">
      <formula>NOT(ISERROR(SEARCH("Closed Weekend",F504)))</formula>
    </cfRule>
    <cfRule type="containsText" dxfId="6712" priority="5644" operator="containsText" text="OFF">
      <formula>NOT(ISERROR(SEARCH("OFF",F504)))</formula>
    </cfRule>
    <cfRule type="containsText" dxfId="6711" priority="5645" operator="containsText" text="WOP">
      <formula>NOT(ISERROR(SEARCH("WOP",F504)))</formula>
    </cfRule>
  </conditionalFormatting>
  <conditionalFormatting sqref="G503">
    <cfRule type="containsText" dxfId="6710" priority="5640" operator="containsText" text="Closed Weekend">
      <formula>NOT(ISERROR(SEARCH("Closed Weekend",G503)))</formula>
    </cfRule>
    <cfRule type="containsText" dxfId="6709" priority="5641" operator="containsText" text="OFF">
      <formula>NOT(ISERROR(SEARCH("OFF",G503)))</formula>
    </cfRule>
    <cfRule type="containsText" dxfId="6708" priority="5642" operator="containsText" text="WOP">
      <formula>NOT(ISERROR(SEARCH("WOP",G503)))</formula>
    </cfRule>
  </conditionalFormatting>
  <conditionalFormatting sqref="H504">
    <cfRule type="containsText" dxfId="6707" priority="5637" operator="containsText" text="Closed Weekend">
      <formula>NOT(ISERROR(SEARCH("Closed Weekend",H504)))</formula>
    </cfRule>
    <cfRule type="containsText" dxfId="6706" priority="5638" operator="containsText" text="OFF">
      <formula>NOT(ISERROR(SEARCH("OFF",H504)))</formula>
    </cfRule>
    <cfRule type="containsText" dxfId="6705" priority="5639" operator="containsText" text="WOP">
      <formula>NOT(ISERROR(SEARCH("WOP",H504)))</formula>
    </cfRule>
  </conditionalFormatting>
  <conditionalFormatting sqref="H504">
    <cfRule type="containsText" dxfId="6704" priority="5634" operator="containsText" text="Closed Weekend">
      <formula>NOT(ISERROR(SEARCH("Closed Weekend",H504)))</formula>
    </cfRule>
    <cfRule type="containsText" dxfId="6703" priority="5635" operator="containsText" text="OFF">
      <formula>NOT(ISERROR(SEARCH("OFF",H504)))</formula>
    </cfRule>
    <cfRule type="containsText" dxfId="6702" priority="5636" operator="containsText" text="WOP">
      <formula>NOT(ISERROR(SEARCH("WOP",H504)))</formula>
    </cfRule>
  </conditionalFormatting>
  <conditionalFormatting sqref="H504">
    <cfRule type="containsText" dxfId="6701" priority="5631" operator="containsText" text="Closed Weekend">
      <formula>NOT(ISERROR(SEARCH("Closed Weekend",H504)))</formula>
    </cfRule>
    <cfRule type="containsText" dxfId="6700" priority="5632" operator="containsText" text="OFF">
      <formula>NOT(ISERROR(SEARCH("OFF",H504)))</formula>
    </cfRule>
    <cfRule type="containsText" dxfId="6699" priority="5633" operator="containsText" text="WOP">
      <formula>NOT(ISERROR(SEARCH("WOP",H504)))</formula>
    </cfRule>
  </conditionalFormatting>
  <conditionalFormatting sqref="H504">
    <cfRule type="containsText" dxfId="6698" priority="5628" operator="containsText" text="Closed Weekend">
      <formula>NOT(ISERROR(SEARCH("Closed Weekend",H504)))</formula>
    </cfRule>
    <cfRule type="containsText" dxfId="6697" priority="5629" operator="containsText" text="OFF">
      <formula>NOT(ISERROR(SEARCH("OFF",H504)))</formula>
    </cfRule>
    <cfRule type="containsText" dxfId="6696" priority="5630" operator="containsText" text="WOP">
      <formula>NOT(ISERROR(SEARCH("WOP",H504)))</formula>
    </cfRule>
  </conditionalFormatting>
  <conditionalFormatting sqref="I503:I504">
    <cfRule type="containsText" dxfId="6695" priority="5625" operator="containsText" text="Closed Weekend">
      <formula>NOT(ISERROR(SEARCH("Closed Weekend",I503)))</formula>
    </cfRule>
    <cfRule type="containsText" dxfId="6694" priority="5626" operator="containsText" text="OFF">
      <formula>NOT(ISERROR(SEARCH("OFF",I503)))</formula>
    </cfRule>
    <cfRule type="containsText" dxfId="6693" priority="5627" operator="containsText" text="WOP">
      <formula>NOT(ISERROR(SEARCH("WOP",I503)))</formula>
    </cfRule>
  </conditionalFormatting>
  <conditionalFormatting sqref="I503:J504">
    <cfRule type="cellIs" dxfId="6692" priority="5624" operator="equal">
      <formula>"FISA"</formula>
    </cfRule>
  </conditionalFormatting>
  <conditionalFormatting sqref="I503">
    <cfRule type="containsText" dxfId="6691" priority="5621" operator="containsText" text="Closed Weekend">
      <formula>NOT(ISERROR(SEARCH("Closed Weekend",I503)))</formula>
    </cfRule>
    <cfRule type="containsText" dxfId="6690" priority="5622" operator="containsText" text="OFF">
      <formula>NOT(ISERROR(SEARCH("OFF",I503)))</formula>
    </cfRule>
    <cfRule type="containsText" dxfId="6689" priority="5623" operator="containsText" text="WOP">
      <formula>NOT(ISERROR(SEARCH("WOP",I503)))</formula>
    </cfRule>
  </conditionalFormatting>
  <conditionalFormatting sqref="J504">
    <cfRule type="containsText" dxfId="6688" priority="5618" operator="containsText" text="Closed Weekend">
      <formula>NOT(ISERROR(SEARCH("Closed Weekend",J504)))</formula>
    </cfRule>
    <cfRule type="containsText" dxfId="6687" priority="5619" operator="containsText" text="OFF">
      <formula>NOT(ISERROR(SEARCH("OFF",J504)))</formula>
    </cfRule>
    <cfRule type="containsText" dxfId="6686" priority="5620" operator="containsText" text="WOP">
      <formula>NOT(ISERROR(SEARCH("WOP",J504)))</formula>
    </cfRule>
  </conditionalFormatting>
  <conditionalFormatting sqref="J504">
    <cfRule type="containsText" dxfId="6685" priority="5615" operator="containsText" text="Closed Weekend">
      <formula>NOT(ISERROR(SEARCH("Closed Weekend",J504)))</formula>
    </cfRule>
    <cfRule type="containsText" dxfId="6684" priority="5616" operator="containsText" text="OFF">
      <formula>NOT(ISERROR(SEARCH("OFF",J504)))</formula>
    </cfRule>
    <cfRule type="containsText" dxfId="6683" priority="5617" operator="containsText" text="WOP">
      <formula>NOT(ISERROR(SEARCH("WOP",J504)))</formula>
    </cfRule>
  </conditionalFormatting>
  <conditionalFormatting sqref="J504">
    <cfRule type="containsText" dxfId="6682" priority="5612" operator="containsText" text="Closed Weekend">
      <formula>NOT(ISERROR(SEARCH("Closed Weekend",J504)))</formula>
    </cfRule>
    <cfRule type="containsText" dxfId="6681" priority="5613" operator="containsText" text="OFF">
      <formula>NOT(ISERROR(SEARCH("OFF",J504)))</formula>
    </cfRule>
    <cfRule type="containsText" dxfId="6680" priority="5614" operator="containsText" text="WOP">
      <formula>NOT(ISERROR(SEARCH("WOP",J504)))</formula>
    </cfRule>
  </conditionalFormatting>
  <conditionalFormatting sqref="J504">
    <cfRule type="containsText" dxfId="6679" priority="5609" operator="containsText" text="Closed Weekend">
      <formula>NOT(ISERROR(SEARCH("Closed Weekend",J504)))</formula>
    </cfRule>
    <cfRule type="containsText" dxfId="6678" priority="5610" operator="containsText" text="OFF">
      <formula>NOT(ISERROR(SEARCH("OFF",J504)))</formula>
    </cfRule>
    <cfRule type="containsText" dxfId="6677" priority="5611" operator="containsText" text="WOP">
      <formula>NOT(ISERROR(SEARCH("WOP",J504)))</formula>
    </cfRule>
  </conditionalFormatting>
  <conditionalFormatting sqref="K503:K504">
    <cfRule type="containsText" dxfId="6676" priority="5606" operator="containsText" text="Closed Weekend">
      <formula>NOT(ISERROR(SEARCH("Closed Weekend",K503)))</formula>
    </cfRule>
    <cfRule type="containsText" dxfId="6675" priority="5607" operator="containsText" text="OFF">
      <formula>NOT(ISERROR(SEARCH("OFF",K503)))</formula>
    </cfRule>
    <cfRule type="containsText" dxfId="6674" priority="5608" operator="containsText" text="WOP">
      <formula>NOT(ISERROR(SEARCH("WOP",K503)))</formula>
    </cfRule>
  </conditionalFormatting>
  <conditionalFormatting sqref="K503:L504">
    <cfRule type="cellIs" dxfId="6673" priority="5605" operator="equal">
      <formula>"FISA"</formula>
    </cfRule>
  </conditionalFormatting>
  <conditionalFormatting sqref="K503">
    <cfRule type="containsText" dxfId="6672" priority="5602" operator="containsText" text="Closed Weekend">
      <formula>NOT(ISERROR(SEARCH("Closed Weekend",K503)))</formula>
    </cfRule>
    <cfRule type="containsText" dxfId="6671" priority="5603" operator="containsText" text="OFF">
      <formula>NOT(ISERROR(SEARCH("OFF",K503)))</formula>
    </cfRule>
    <cfRule type="containsText" dxfId="6670" priority="5604" operator="containsText" text="WOP">
      <formula>NOT(ISERROR(SEARCH("WOP",K503)))</formula>
    </cfRule>
  </conditionalFormatting>
  <conditionalFormatting sqref="L504">
    <cfRule type="containsText" dxfId="6669" priority="5599" operator="containsText" text="Closed Weekend">
      <formula>NOT(ISERROR(SEARCH("Closed Weekend",L504)))</formula>
    </cfRule>
    <cfRule type="containsText" dxfId="6668" priority="5600" operator="containsText" text="OFF">
      <formula>NOT(ISERROR(SEARCH("OFF",L504)))</formula>
    </cfRule>
    <cfRule type="containsText" dxfId="6667" priority="5601" operator="containsText" text="WOP">
      <formula>NOT(ISERROR(SEARCH("WOP",L504)))</formula>
    </cfRule>
  </conditionalFormatting>
  <conditionalFormatting sqref="L504">
    <cfRule type="containsText" dxfId="6666" priority="5596" operator="containsText" text="Closed Weekend">
      <formula>NOT(ISERROR(SEARCH("Closed Weekend",L504)))</formula>
    </cfRule>
    <cfRule type="containsText" dxfId="6665" priority="5597" operator="containsText" text="OFF">
      <formula>NOT(ISERROR(SEARCH("OFF",L504)))</formula>
    </cfRule>
    <cfRule type="containsText" dxfId="6664" priority="5598" operator="containsText" text="WOP">
      <formula>NOT(ISERROR(SEARCH("WOP",L504)))</formula>
    </cfRule>
  </conditionalFormatting>
  <conditionalFormatting sqref="L504">
    <cfRule type="containsText" dxfId="6663" priority="5593" operator="containsText" text="Closed Weekend">
      <formula>NOT(ISERROR(SEARCH("Closed Weekend",L504)))</formula>
    </cfRule>
    <cfRule type="containsText" dxfId="6662" priority="5594" operator="containsText" text="OFF">
      <formula>NOT(ISERROR(SEARCH("OFF",L504)))</formula>
    </cfRule>
    <cfRule type="containsText" dxfId="6661" priority="5595" operator="containsText" text="WOP">
      <formula>NOT(ISERROR(SEARCH("WOP",L504)))</formula>
    </cfRule>
  </conditionalFormatting>
  <conditionalFormatting sqref="L504">
    <cfRule type="containsText" dxfId="6660" priority="5590" operator="containsText" text="Closed Weekend">
      <formula>NOT(ISERROR(SEARCH("Closed Weekend",L504)))</formula>
    </cfRule>
    <cfRule type="containsText" dxfId="6659" priority="5591" operator="containsText" text="OFF">
      <formula>NOT(ISERROR(SEARCH("OFF",L504)))</formula>
    </cfRule>
    <cfRule type="containsText" dxfId="6658" priority="5592" operator="containsText" text="WOP">
      <formula>NOT(ISERROR(SEARCH("WOP",L504)))</formula>
    </cfRule>
  </conditionalFormatting>
  <conditionalFormatting sqref="F503:F504 H503:H504 J503:J504 L503:L504 N503:N504">
    <cfRule type="containsText" dxfId="6657" priority="5587" operator="containsText" text="Closed Weekend">
      <formula>NOT(ISERROR(SEARCH("Closed Weekend",F503)))</formula>
    </cfRule>
    <cfRule type="containsText" dxfId="6656" priority="5588" operator="containsText" text="OFF">
      <formula>NOT(ISERROR(SEARCH("OFF",F503)))</formula>
    </cfRule>
    <cfRule type="containsText" dxfId="6655" priority="5589" operator="containsText" text="WOP">
      <formula>NOT(ISERROR(SEARCH("WOP",F503)))</formula>
    </cfRule>
  </conditionalFormatting>
  <conditionalFormatting sqref="F503 H503 J503 L503 N503">
    <cfRule type="containsText" dxfId="6654" priority="5584" operator="containsText" text="Closed Weekend">
      <formula>NOT(ISERROR(SEARCH("Closed Weekend",F503)))</formula>
    </cfRule>
    <cfRule type="containsText" dxfId="6653" priority="5585" operator="containsText" text="OFF">
      <formula>NOT(ISERROR(SEARCH("OFF",F503)))</formula>
    </cfRule>
    <cfRule type="containsText" dxfId="6652" priority="5586" operator="containsText" text="WOP">
      <formula>NOT(ISERROR(SEARCH("WOP",F503)))</formula>
    </cfRule>
  </conditionalFormatting>
  <conditionalFormatting sqref="G504">
    <cfRule type="containsText" dxfId="6651" priority="5581" operator="containsText" text="Closed Weekend">
      <formula>NOT(ISERROR(SEARCH("Closed Weekend",G504)))</formula>
    </cfRule>
    <cfRule type="containsText" dxfId="6650" priority="5582" operator="containsText" text="OFF">
      <formula>NOT(ISERROR(SEARCH("OFF",G504)))</formula>
    </cfRule>
    <cfRule type="containsText" dxfId="6649" priority="5583" operator="containsText" text="WOP">
      <formula>NOT(ISERROR(SEARCH("WOP",G504)))</formula>
    </cfRule>
  </conditionalFormatting>
  <conditionalFormatting sqref="G504">
    <cfRule type="containsText" dxfId="6648" priority="5578" operator="containsText" text="Closed Weekend">
      <formula>NOT(ISERROR(SEARCH("Closed Weekend",G504)))</formula>
    </cfRule>
    <cfRule type="containsText" dxfId="6647" priority="5579" operator="containsText" text="OFF">
      <formula>NOT(ISERROR(SEARCH("OFF",G504)))</formula>
    </cfRule>
    <cfRule type="containsText" dxfId="6646" priority="5580" operator="containsText" text="WOP">
      <formula>NOT(ISERROR(SEARCH("WOP",G504)))</formula>
    </cfRule>
  </conditionalFormatting>
  <conditionalFormatting sqref="G504">
    <cfRule type="containsText" dxfId="6645" priority="5575" operator="containsText" text="Closed Weekend">
      <formula>NOT(ISERROR(SEARCH("Closed Weekend",G504)))</formula>
    </cfRule>
    <cfRule type="containsText" dxfId="6644" priority="5576" operator="containsText" text="OFF">
      <formula>NOT(ISERROR(SEARCH("OFF",G504)))</formula>
    </cfRule>
    <cfRule type="containsText" dxfId="6643" priority="5577" operator="containsText" text="WOP">
      <formula>NOT(ISERROR(SEARCH("WOP",G504)))</formula>
    </cfRule>
  </conditionalFormatting>
  <conditionalFormatting sqref="G504">
    <cfRule type="containsText" dxfId="6642" priority="5572" operator="containsText" text="Closed Weekend">
      <formula>NOT(ISERROR(SEARCH("Closed Weekend",G504)))</formula>
    </cfRule>
    <cfRule type="containsText" dxfId="6641" priority="5573" operator="containsText" text="OFF">
      <formula>NOT(ISERROR(SEARCH("OFF",G504)))</formula>
    </cfRule>
    <cfRule type="containsText" dxfId="6640" priority="5574" operator="containsText" text="WOP">
      <formula>NOT(ISERROR(SEARCH("WOP",G504)))</formula>
    </cfRule>
  </conditionalFormatting>
  <conditionalFormatting sqref="H503:H504">
    <cfRule type="containsText" dxfId="6639" priority="5569" operator="containsText" text="Closed Weekend">
      <formula>NOT(ISERROR(SEARCH("Closed Weekend",H503)))</formula>
    </cfRule>
    <cfRule type="containsText" dxfId="6638" priority="5570" operator="containsText" text="OFF">
      <formula>NOT(ISERROR(SEARCH("OFF",H503)))</formula>
    </cfRule>
    <cfRule type="containsText" dxfId="6637" priority="5571" operator="containsText" text="WOP">
      <formula>NOT(ISERROR(SEARCH("WOP",H503)))</formula>
    </cfRule>
  </conditionalFormatting>
  <conditionalFormatting sqref="H503">
    <cfRule type="containsText" dxfId="6636" priority="5566" operator="containsText" text="Closed Weekend">
      <formula>NOT(ISERROR(SEARCH("Closed Weekend",H503)))</formula>
    </cfRule>
    <cfRule type="containsText" dxfId="6635" priority="5567" operator="containsText" text="OFF">
      <formula>NOT(ISERROR(SEARCH("OFF",H503)))</formula>
    </cfRule>
    <cfRule type="containsText" dxfId="6634" priority="5568" operator="containsText" text="WOP">
      <formula>NOT(ISERROR(SEARCH("WOP",H503)))</formula>
    </cfRule>
  </conditionalFormatting>
  <conditionalFormatting sqref="I504">
    <cfRule type="containsText" dxfId="6633" priority="5563" operator="containsText" text="Closed Weekend">
      <formula>NOT(ISERROR(SEARCH("Closed Weekend",I504)))</formula>
    </cfRule>
    <cfRule type="containsText" dxfId="6632" priority="5564" operator="containsText" text="OFF">
      <formula>NOT(ISERROR(SEARCH("OFF",I504)))</formula>
    </cfRule>
    <cfRule type="containsText" dxfId="6631" priority="5565" operator="containsText" text="WOP">
      <formula>NOT(ISERROR(SEARCH("WOP",I504)))</formula>
    </cfRule>
  </conditionalFormatting>
  <conditionalFormatting sqref="I504">
    <cfRule type="containsText" dxfId="6630" priority="5560" operator="containsText" text="Closed Weekend">
      <formula>NOT(ISERROR(SEARCH("Closed Weekend",I504)))</formula>
    </cfRule>
    <cfRule type="containsText" dxfId="6629" priority="5561" operator="containsText" text="OFF">
      <formula>NOT(ISERROR(SEARCH("OFF",I504)))</formula>
    </cfRule>
    <cfRule type="containsText" dxfId="6628" priority="5562" operator="containsText" text="WOP">
      <formula>NOT(ISERROR(SEARCH("WOP",I504)))</formula>
    </cfRule>
  </conditionalFormatting>
  <conditionalFormatting sqref="I504">
    <cfRule type="containsText" dxfId="6627" priority="5557" operator="containsText" text="Closed Weekend">
      <formula>NOT(ISERROR(SEARCH("Closed Weekend",I504)))</formula>
    </cfRule>
    <cfRule type="containsText" dxfId="6626" priority="5558" operator="containsText" text="OFF">
      <formula>NOT(ISERROR(SEARCH("OFF",I504)))</formula>
    </cfRule>
    <cfRule type="containsText" dxfId="6625" priority="5559" operator="containsText" text="WOP">
      <formula>NOT(ISERROR(SEARCH("WOP",I504)))</formula>
    </cfRule>
  </conditionalFormatting>
  <conditionalFormatting sqref="I504">
    <cfRule type="containsText" dxfId="6624" priority="5554" operator="containsText" text="Closed Weekend">
      <formula>NOT(ISERROR(SEARCH("Closed Weekend",I504)))</formula>
    </cfRule>
    <cfRule type="containsText" dxfId="6623" priority="5555" operator="containsText" text="OFF">
      <formula>NOT(ISERROR(SEARCH("OFF",I504)))</formula>
    </cfRule>
    <cfRule type="containsText" dxfId="6622" priority="5556" operator="containsText" text="WOP">
      <formula>NOT(ISERROR(SEARCH("WOP",I504)))</formula>
    </cfRule>
  </conditionalFormatting>
  <conditionalFormatting sqref="J503:J504">
    <cfRule type="containsText" dxfId="6621" priority="5551" operator="containsText" text="Closed Weekend">
      <formula>NOT(ISERROR(SEARCH("Closed Weekend",J503)))</formula>
    </cfRule>
    <cfRule type="containsText" dxfId="6620" priority="5552" operator="containsText" text="OFF">
      <formula>NOT(ISERROR(SEARCH("OFF",J503)))</formula>
    </cfRule>
    <cfRule type="containsText" dxfId="6619" priority="5553" operator="containsText" text="WOP">
      <formula>NOT(ISERROR(SEARCH("WOP",J503)))</formula>
    </cfRule>
  </conditionalFormatting>
  <conditionalFormatting sqref="J503:K504">
    <cfRule type="cellIs" dxfId="6618" priority="5550" operator="equal">
      <formula>"FISA"</formula>
    </cfRule>
  </conditionalFormatting>
  <conditionalFormatting sqref="J503">
    <cfRule type="containsText" dxfId="6617" priority="5547" operator="containsText" text="Closed Weekend">
      <formula>NOT(ISERROR(SEARCH("Closed Weekend",J503)))</formula>
    </cfRule>
    <cfRule type="containsText" dxfId="6616" priority="5548" operator="containsText" text="OFF">
      <formula>NOT(ISERROR(SEARCH("OFF",J503)))</formula>
    </cfRule>
    <cfRule type="containsText" dxfId="6615" priority="5549" operator="containsText" text="WOP">
      <formula>NOT(ISERROR(SEARCH("WOP",J503)))</formula>
    </cfRule>
  </conditionalFormatting>
  <conditionalFormatting sqref="K504">
    <cfRule type="containsText" dxfId="6614" priority="5544" operator="containsText" text="Closed Weekend">
      <formula>NOT(ISERROR(SEARCH("Closed Weekend",K504)))</formula>
    </cfRule>
    <cfRule type="containsText" dxfId="6613" priority="5545" operator="containsText" text="OFF">
      <formula>NOT(ISERROR(SEARCH("OFF",K504)))</formula>
    </cfRule>
    <cfRule type="containsText" dxfId="6612" priority="5546" operator="containsText" text="WOP">
      <formula>NOT(ISERROR(SEARCH("WOP",K504)))</formula>
    </cfRule>
  </conditionalFormatting>
  <conditionalFormatting sqref="K504">
    <cfRule type="containsText" dxfId="6611" priority="5541" operator="containsText" text="Closed Weekend">
      <formula>NOT(ISERROR(SEARCH("Closed Weekend",K504)))</formula>
    </cfRule>
    <cfRule type="containsText" dxfId="6610" priority="5542" operator="containsText" text="OFF">
      <formula>NOT(ISERROR(SEARCH("OFF",K504)))</formula>
    </cfRule>
    <cfRule type="containsText" dxfId="6609" priority="5543" operator="containsText" text="WOP">
      <formula>NOT(ISERROR(SEARCH("WOP",K504)))</formula>
    </cfRule>
  </conditionalFormatting>
  <conditionalFormatting sqref="K504">
    <cfRule type="containsText" dxfId="6608" priority="5538" operator="containsText" text="Closed Weekend">
      <formula>NOT(ISERROR(SEARCH("Closed Weekend",K504)))</formula>
    </cfRule>
    <cfRule type="containsText" dxfId="6607" priority="5539" operator="containsText" text="OFF">
      <formula>NOT(ISERROR(SEARCH("OFF",K504)))</formula>
    </cfRule>
    <cfRule type="containsText" dxfId="6606" priority="5540" operator="containsText" text="WOP">
      <formula>NOT(ISERROR(SEARCH("WOP",K504)))</formula>
    </cfRule>
  </conditionalFormatting>
  <conditionalFormatting sqref="K504">
    <cfRule type="containsText" dxfId="6605" priority="5535" operator="containsText" text="Closed Weekend">
      <formula>NOT(ISERROR(SEARCH("Closed Weekend",K504)))</formula>
    </cfRule>
    <cfRule type="containsText" dxfId="6604" priority="5536" operator="containsText" text="OFF">
      <formula>NOT(ISERROR(SEARCH("OFF",K504)))</formula>
    </cfRule>
    <cfRule type="containsText" dxfId="6603" priority="5537" operator="containsText" text="WOP">
      <formula>NOT(ISERROR(SEARCH("WOP",K504)))</formula>
    </cfRule>
  </conditionalFormatting>
  <conditionalFormatting sqref="L503:L504">
    <cfRule type="containsText" dxfId="6602" priority="5532" operator="containsText" text="Closed Weekend">
      <formula>NOT(ISERROR(SEARCH("Closed Weekend",L503)))</formula>
    </cfRule>
    <cfRule type="containsText" dxfId="6601" priority="5533" operator="containsText" text="OFF">
      <formula>NOT(ISERROR(SEARCH("OFF",L503)))</formula>
    </cfRule>
    <cfRule type="containsText" dxfId="6600" priority="5534" operator="containsText" text="WOP">
      <formula>NOT(ISERROR(SEARCH("WOP",L503)))</formula>
    </cfRule>
  </conditionalFormatting>
  <conditionalFormatting sqref="L503:M504">
    <cfRule type="cellIs" dxfId="6599" priority="5531" operator="equal">
      <formula>"FISA"</formula>
    </cfRule>
  </conditionalFormatting>
  <conditionalFormatting sqref="L503">
    <cfRule type="containsText" dxfId="6598" priority="5528" operator="containsText" text="Closed Weekend">
      <formula>NOT(ISERROR(SEARCH("Closed Weekend",L503)))</formula>
    </cfRule>
    <cfRule type="containsText" dxfId="6597" priority="5529" operator="containsText" text="OFF">
      <formula>NOT(ISERROR(SEARCH("OFF",L503)))</formula>
    </cfRule>
    <cfRule type="containsText" dxfId="6596" priority="5530" operator="containsText" text="WOP">
      <formula>NOT(ISERROR(SEARCH("WOP",L503)))</formula>
    </cfRule>
  </conditionalFormatting>
  <conditionalFormatting sqref="M504">
    <cfRule type="containsText" dxfId="6595" priority="5525" operator="containsText" text="Closed Weekend">
      <formula>NOT(ISERROR(SEARCH("Closed Weekend",M504)))</formula>
    </cfRule>
    <cfRule type="containsText" dxfId="6594" priority="5526" operator="containsText" text="OFF">
      <formula>NOT(ISERROR(SEARCH("OFF",M504)))</formula>
    </cfRule>
    <cfRule type="containsText" dxfId="6593" priority="5527" operator="containsText" text="WOP">
      <formula>NOT(ISERROR(SEARCH("WOP",M504)))</formula>
    </cfRule>
  </conditionalFormatting>
  <conditionalFormatting sqref="M504">
    <cfRule type="containsText" dxfId="6592" priority="5522" operator="containsText" text="Closed Weekend">
      <formula>NOT(ISERROR(SEARCH("Closed Weekend",M504)))</formula>
    </cfRule>
    <cfRule type="containsText" dxfId="6591" priority="5523" operator="containsText" text="OFF">
      <formula>NOT(ISERROR(SEARCH("OFF",M504)))</formula>
    </cfRule>
    <cfRule type="containsText" dxfId="6590" priority="5524" operator="containsText" text="WOP">
      <formula>NOT(ISERROR(SEARCH("WOP",M504)))</formula>
    </cfRule>
  </conditionalFormatting>
  <conditionalFormatting sqref="M504">
    <cfRule type="containsText" dxfId="6589" priority="5519" operator="containsText" text="Closed Weekend">
      <formula>NOT(ISERROR(SEARCH("Closed Weekend",M504)))</formula>
    </cfRule>
    <cfRule type="containsText" dxfId="6588" priority="5520" operator="containsText" text="OFF">
      <formula>NOT(ISERROR(SEARCH("OFF",M504)))</formula>
    </cfRule>
    <cfRule type="containsText" dxfId="6587" priority="5521" operator="containsText" text="WOP">
      <formula>NOT(ISERROR(SEARCH("WOP",M504)))</formula>
    </cfRule>
  </conditionalFormatting>
  <conditionalFormatting sqref="M504">
    <cfRule type="containsText" dxfId="6586" priority="5516" operator="containsText" text="Closed Weekend">
      <formula>NOT(ISERROR(SEARCH("Closed Weekend",M504)))</formula>
    </cfRule>
    <cfRule type="containsText" dxfId="6585" priority="5517" operator="containsText" text="OFF">
      <formula>NOT(ISERROR(SEARCH("OFF",M504)))</formula>
    </cfRule>
    <cfRule type="containsText" dxfId="6584" priority="5518" operator="containsText" text="WOP">
      <formula>NOT(ISERROR(SEARCH("WOP",M504)))</formula>
    </cfRule>
  </conditionalFormatting>
  <conditionalFormatting sqref="N503">
    <cfRule type="containsText" dxfId="6583" priority="5513" operator="containsText" text="Closed Weekend">
      <formula>NOT(ISERROR(SEARCH("Closed Weekend",N503)))</formula>
    </cfRule>
    <cfRule type="containsText" dxfId="6582" priority="5514" operator="containsText" text="OFF">
      <formula>NOT(ISERROR(SEARCH("OFF",N503)))</formula>
    </cfRule>
    <cfRule type="containsText" dxfId="6581" priority="5515" operator="containsText" text="WOP">
      <formula>NOT(ISERROR(SEARCH("WOP",N503)))</formula>
    </cfRule>
  </conditionalFormatting>
  <conditionalFormatting sqref="N503">
    <cfRule type="cellIs" dxfId="6580" priority="5512" operator="equal">
      <formula>"FISA"</formula>
    </cfRule>
  </conditionalFormatting>
  <conditionalFormatting sqref="N503">
    <cfRule type="cellIs" dxfId="6579" priority="5511" operator="equal">
      <formula>"FISA"</formula>
    </cfRule>
  </conditionalFormatting>
  <conditionalFormatting sqref="N503">
    <cfRule type="containsText" dxfId="6578" priority="5508" operator="containsText" text="Closed Weekend">
      <formula>NOT(ISERROR(SEARCH("Closed Weekend",N503)))</formula>
    </cfRule>
    <cfRule type="containsText" dxfId="6577" priority="5509" operator="containsText" text="OFF">
      <formula>NOT(ISERROR(SEARCH("OFF",N503)))</formula>
    </cfRule>
    <cfRule type="containsText" dxfId="6576" priority="5510" operator="containsText" text="WOP">
      <formula>NOT(ISERROR(SEARCH("WOP",N503)))</formula>
    </cfRule>
  </conditionalFormatting>
  <conditionalFormatting sqref="N503">
    <cfRule type="cellIs" dxfId="6575" priority="5507" operator="equal">
      <formula>"FISA"</formula>
    </cfRule>
  </conditionalFormatting>
  <conditionalFormatting sqref="N503">
    <cfRule type="containsText" dxfId="6574" priority="5504" operator="containsText" text="Closed Weekend">
      <formula>NOT(ISERROR(SEARCH("Closed Weekend",N503)))</formula>
    </cfRule>
    <cfRule type="containsText" dxfId="6573" priority="5505" operator="containsText" text="OFF">
      <formula>NOT(ISERROR(SEARCH("OFF",N503)))</formula>
    </cfRule>
    <cfRule type="containsText" dxfId="6572" priority="5506" operator="containsText" text="WOP">
      <formula>NOT(ISERROR(SEARCH("WOP",N503)))</formula>
    </cfRule>
  </conditionalFormatting>
  <conditionalFormatting sqref="N504">
    <cfRule type="containsText" dxfId="6571" priority="5501" operator="containsText" text="Closed Weekend">
      <formula>NOT(ISERROR(SEARCH("Closed Weekend",N504)))</formula>
    </cfRule>
    <cfRule type="containsText" dxfId="6570" priority="5502" operator="containsText" text="OFF">
      <formula>NOT(ISERROR(SEARCH("OFF",N504)))</formula>
    </cfRule>
    <cfRule type="containsText" dxfId="6569" priority="5503" operator="containsText" text="WOP">
      <formula>NOT(ISERROR(SEARCH("WOP",N504)))</formula>
    </cfRule>
  </conditionalFormatting>
  <conditionalFormatting sqref="N504">
    <cfRule type="cellIs" dxfId="6568" priority="5500" operator="equal">
      <formula>"FISA"</formula>
    </cfRule>
  </conditionalFormatting>
  <conditionalFormatting sqref="N504">
    <cfRule type="cellIs" dxfId="6567" priority="5499" operator="equal">
      <formula>"FISA"</formula>
    </cfRule>
  </conditionalFormatting>
  <conditionalFormatting sqref="N504">
    <cfRule type="containsText" dxfId="6566" priority="5496" operator="containsText" text="Closed Weekend">
      <formula>NOT(ISERROR(SEARCH("Closed Weekend",N504)))</formula>
    </cfRule>
    <cfRule type="containsText" dxfId="6565" priority="5497" operator="containsText" text="OFF">
      <formula>NOT(ISERROR(SEARCH("OFF",N504)))</formula>
    </cfRule>
    <cfRule type="containsText" dxfId="6564" priority="5498" operator="containsText" text="WOP">
      <formula>NOT(ISERROR(SEARCH("WOP",N504)))</formula>
    </cfRule>
  </conditionalFormatting>
  <conditionalFormatting sqref="N504">
    <cfRule type="containsText" dxfId="6563" priority="5493" operator="containsText" text="Closed Weekend">
      <formula>NOT(ISERROR(SEARCH("Closed Weekend",N504)))</formula>
    </cfRule>
    <cfRule type="containsText" dxfId="6562" priority="5494" operator="containsText" text="OFF">
      <formula>NOT(ISERROR(SEARCH("OFF",N504)))</formula>
    </cfRule>
    <cfRule type="containsText" dxfId="6561" priority="5495" operator="containsText" text="WOP">
      <formula>NOT(ISERROR(SEARCH("WOP",N504)))</formula>
    </cfRule>
  </conditionalFormatting>
  <conditionalFormatting sqref="N504">
    <cfRule type="containsText" dxfId="6560" priority="5490" operator="containsText" text="Closed Weekend">
      <formula>NOT(ISERROR(SEARCH("Closed Weekend",N504)))</formula>
    </cfRule>
    <cfRule type="containsText" dxfId="6559" priority="5491" operator="containsText" text="OFF">
      <formula>NOT(ISERROR(SEARCH("OFF",N504)))</formula>
    </cfRule>
    <cfRule type="containsText" dxfId="6558" priority="5492" operator="containsText" text="WOP">
      <formula>NOT(ISERROR(SEARCH("WOP",N504)))</formula>
    </cfRule>
  </conditionalFormatting>
  <conditionalFormatting sqref="N504">
    <cfRule type="containsText" dxfId="6557" priority="5487" operator="containsText" text="Closed Weekend">
      <formula>NOT(ISERROR(SEARCH("Closed Weekend",N504)))</formula>
    </cfRule>
    <cfRule type="containsText" dxfId="6556" priority="5488" operator="containsText" text="OFF">
      <formula>NOT(ISERROR(SEARCH("OFF",N504)))</formula>
    </cfRule>
    <cfRule type="containsText" dxfId="6555" priority="5489" operator="containsText" text="WOP">
      <formula>NOT(ISERROR(SEARCH("WOP",N504)))</formula>
    </cfRule>
  </conditionalFormatting>
  <conditionalFormatting sqref="N504">
    <cfRule type="containsText" dxfId="6554" priority="5484" operator="containsText" text="Closed Weekend">
      <formula>NOT(ISERROR(SEARCH("Closed Weekend",N504)))</formula>
    </cfRule>
    <cfRule type="containsText" dxfId="6553" priority="5485" operator="containsText" text="OFF">
      <formula>NOT(ISERROR(SEARCH("OFF",N504)))</formula>
    </cfRule>
    <cfRule type="containsText" dxfId="6552" priority="5486" operator="containsText" text="WOP">
      <formula>NOT(ISERROR(SEARCH("WOP",N504)))</formula>
    </cfRule>
  </conditionalFormatting>
  <conditionalFormatting sqref="N504">
    <cfRule type="cellIs" dxfId="6551" priority="5483" operator="equal">
      <formula>"FISA"</formula>
    </cfRule>
  </conditionalFormatting>
  <conditionalFormatting sqref="E503 G503 I503 K503 M503">
    <cfRule type="containsText" dxfId="6550" priority="5480" operator="containsText" text="Closed Weekend">
      <formula>NOT(ISERROR(SEARCH("Closed Weekend",E503)))</formula>
    </cfRule>
    <cfRule type="containsText" dxfId="6549" priority="5481" operator="containsText" text="OFF">
      <formula>NOT(ISERROR(SEARCH("OFF",E503)))</formula>
    </cfRule>
    <cfRule type="containsText" dxfId="6548" priority="5482" operator="containsText" text="WOP">
      <formula>NOT(ISERROR(SEARCH("WOP",E503)))</formula>
    </cfRule>
  </conditionalFormatting>
  <conditionalFormatting sqref="E504 G504 I504 K504 M504">
    <cfRule type="containsText" dxfId="6547" priority="5477" operator="containsText" text="Closed Weekend">
      <formula>NOT(ISERROR(SEARCH("Closed Weekend",E504)))</formula>
    </cfRule>
    <cfRule type="containsText" dxfId="6546" priority="5478" operator="containsText" text="OFF">
      <formula>NOT(ISERROR(SEARCH("OFF",E504)))</formula>
    </cfRule>
    <cfRule type="containsText" dxfId="6545" priority="5479" operator="containsText" text="WOP">
      <formula>NOT(ISERROR(SEARCH("WOP",E504)))</formula>
    </cfRule>
  </conditionalFormatting>
  <conditionalFormatting sqref="E504 G504 I504 K504 M504">
    <cfRule type="containsText" dxfId="6544" priority="5474" operator="containsText" text="Closed Weekend">
      <formula>NOT(ISERROR(SEARCH("Closed Weekend",E504)))</formula>
    </cfRule>
    <cfRule type="containsText" dxfId="6543" priority="5475" operator="containsText" text="OFF">
      <formula>NOT(ISERROR(SEARCH("OFF",E504)))</formula>
    </cfRule>
    <cfRule type="containsText" dxfId="6542" priority="5476" operator="containsText" text="WOP">
      <formula>NOT(ISERROR(SEARCH("WOP",E504)))</formula>
    </cfRule>
  </conditionalFormatting>
  <conditionalFormatting sqref="E504 G504 I504 K504 M504">
    <cfRule type="containsText" dxfId="6541" priority="5471" operator="containsText" text="Closed Weekend">
      <formula>NOT(ISERROR(SEARCH("Closed Weekend",E504)))</formula>
    </cfRule>
    <cfRule type="containsText" dxfId="6540" priority="5472" operator="containsText" text="OFF">
      <formula>NOT(ISERROR(SEARCH("OFF",E504)))</formula>
    </cfRule>
    <cfRule type="containsText" dxfId="6539" priority="5473" operator="containsText" text="WOP">
      <formula>NOT(ISERROR(SEARCH("WOP",E504)))</formula>
    </cfRule>
  </conditionalFormatting>
  <conditionalFormatting sqref="E504 G504 I504 K504 M504">
    <cfRule type="containsText" dxfId="6538" priority="5468" operator="containsText" text="Closed Weekend">
      <formula>NOT(ISERROR(SEARCH("Closed Weekend",E504)))</formula>
    </cfRule>
    <cfRule type="containsText" dxfId="6537" priority="5469" operator="containsText" text="OFF">
      <formula>NOT(ISERROR(SEARCH("OFF",E504)))</formula>
    </cfRule>
    <cfRule type="containsText" dxfId="6536" priority="5470" operator="containsText" text="WOP">
      <formula>NOT(ISERROR(SEARCH("WOP",E504)))</formula>
    </cfRule>
  </conditionalFormatting>
  <conditionalFormatting sqref="E503 G503 I503 K503 M503">
    <cfRule type="containsText" dxfId="6535" priority="5465" operator="containsText" text="Closed Weekend">
      <formula>NOT(ISERROR(SEARCH("Closed Weekend",E503)))</formula>
    </cfRule>
    <cfRule type="containsText" dxfId="6534" priority="5466" operator="containsText" text="OFF">
      <formula>NOT(ISERROR(SEARCH("OFF",E503)))</formula>
    </cfRule>
    <cfRule type="containsText" dxfId="6533" priority="5467" operator="containsText" text="WOP">
      <formula>NOT(ISERROR(SEARCH("WOP",E503)))</formula>
    </cfRule>
  </conditionalFormatting>
  <conditionalFormatting sqref="E504 G504 I504 K504 M504">
    <cfRule type="containsText" dxfId="6532" priority="5462" operator="containsText" text="Closed Weekend">
      <formula>NOT(ISERROR(SEARCH("Closed Weekend",E504)))</formula>
    </cfRule>
    <cfRule type="containsText" dxfId="6531" priority="5463" operator="containsText" text="OFF">
      <formula>NOT(ISERROR(SEARCH("OFF",E504)))</formula>
    </cfRule>
    <cfRule type="containsText" dxfId="6530" priority="5464" operator="containsText" text="WOP">
      <formula>NOT(ISERROR(SEARCH("WOP",E504)))</formula>
    </cfRule>
  </conditionalFormatting>
  <conditionalFormatting sqref="E504 G504 I504 K504 M504">
    <cfRule type="containsText" dxfId="6529" priority="5459" operator="containsText" text="Closed Weekend">
      <formula>NOT(ISERROR(SEARCH("Closed Weekend",E504)))</formula>
    </cfRule>
    <cfRule type="containsText" dxfId="6528" priority="5460" operator="containsText" text="OFF">
      <formula>NOT(ISERROR(SEARCH("OFF",E504)))</formula>
    </cfRule>
    <cfRule type="containsText" dxfId="6527" priority="5461" operator="containsText" text="WOP">
      <formula>NOT(ISERROR(SEARCH("WOP",E504)))</formula>
    </cfRule>
  </conditionalFormatting>
  <conditionalFormatting sqref="E504 G504 I504 K504 M504">
    <cfRule type="containsText" dxfId="6526" priority="5456" operator="containsText" text="Closed Weekend">
      <formula>NOT(ISERROR(SEARCH("Closed Weekend",E504)))</formula>
    </cfRule>
    <cfRule type="containsText" dxfId="6525" priority="5457" operator="containsText" text="OFF">
      <formula>NOT(ISERROR(SEARCH("OFF",E504)))</formula>
    </cfRule>
    <cfRule type="containsText" dxfId="6524" priority="5458" operator="containsText" text="WOP">
      <formula>NOT(ISERROR(SEARCH("WOP",E504)))</formula>
    </cfRule>
  </conditionalFormatting>
  <conditionalFormatting sqref="E504 G504 I504 K504 M504">
    <cfRule type="containsText" dxfId="6523" priority="5453" operator="containsText" text="Closed Weekend">
      <formula>NOT(ISERROR(SEARCH("Closed Weekend",E504)))</formula>
    </cfRule>
    <cfRule type="containsText" dxfId="6522" priority="5454" operator="containsText" text="OFF">
      <formula>NOT(ISERROR(SEARCH("OFF",E504)))</formula>
    </cfRule>
    <cfRule type="containsText" dxfId="6521" priority="5455" operator="containsText" text="WOP">
      <formula>NOT(ISERROR(SEARCH("WOP",E504)))</formula>
    </cfRule>
  </conditionalFormatting>
  <conditionalFormatting sqref="E503 G503 I503 K503 M503">
    <cfRule type="containsText" dxfId="6520" priority="5450" operator="containsText" text="Closed Weekend">
      <formula>NOT(ISERROR(SEARCH("Closed Weekend",E503)))</formula>
    </cfRule>
    <cfRule type="containsText" dxfId="6519" priority="5451" operator="containsText" text="OFF">
      <formula>NOT(ISERROR(SEARCH("OFF",E503)))</formula>
    </cfRule>
    <cfRule type="containsText" dxfId="6518" priority="5452" operator="containsText" text="WOP">
      <formula>NOT(ISERROR(SEARCH("WOP",E503)))</formula>
    </cfRule>
  </conditionalFormatting>
  <conditionalFormatting sqref="E503 G503 I503 K503 M503">
    <cfRule type="containsText" dxfId="6517" priority="5447" operator="containsText" text="Closed Weekend">
      <formula>NOT(ISERROR(SEARCH("Closed Weekend",E503)))</formula>
    </cfRule>
    <cfRule type="containsText" dxfId="6516" priority="5448" operator="containsText" text="OFF">
      <formula>NOT(ISERROR(SEARCH("OFF",E503)))</formula>
    </cfRule>
    <cfRule type="containsText" dxfId="6515" priority="5449" operator="containsText" text="WOP">
      <formula>NOT(ISERROR(SEARCH("WOP",E503)))</formula>
    </cfRule>
  </conditionalFormatting>
  <conditionalFormatting sqref="F505 H505 J505 L505 N505">
    <cfRule type="containsText" dxfId="6514" priority="5444" operator="containsText" text="Closed Weekend">
      <formula>NOT(ISERROR(SEARCH("Closed Weekend",F505)))</formula>
    </cfRule>
    <cfRule type="containsText" dxfId="6513" priority="5445" operator="containsText" text="OFF">
      <formula>NOT(ISERROR(SEARCH("OFF",F505)))</formula>
    </cfRule>
    <cfRule type="containsText" dxfId="6512" priority="5446" operator="containsText" text="WOP">
      <formula>NOT(ISERROR(SEARCH("WOP",F505)))</formula>
    </cfRule>
  </conditionalFormatting>
  <conditionalFormatting sqref="F505 H505 J505 L505 N505">
    <cfRule type="containsText" dxfId="6511" priority="5441" operator="containsText" text="Closed Weekend">
      <formula>NOT(ISERROR(SEARCH("Closed Weekend",F505)))</formula>
    </cfRule>
    <cfRule type="containsText" dxfId="6510" priority="5442" operator="containsText" text="OFF">
      <formula>NOT(ISERROR(SEARCH("OFF",F505)))</formula>
    </cfRule>
    <cfRule type="containsText" dxfId="6509" priority="5443" operator="containsText" text="WOP">
      <formula>NOT(ISERROR(SEARCH("WOP",F505)))</formula>
    </cfRule>
  </conditionalFormatting>
  <conditionalFormatting sqref="F503 H503 J503 L503 N503">
    <cfRule type="containsText" dxfId="6508" priority="5438" operator="containsText" text="Closed Weekend">
      <formula>NOT(ISERROR(SEARCH("Closed Weekend",F503)))</formula>
    </cfRule>
    <cfRule type="containsText" dxfId="6507" priority="5439" operator="containsText" text="OFF">
      <formula>NOT(ISERROR(SEARCH("OFF",F503)))</formula>
    </cfRule>
    <cfRule type="containsText" dxfId="6506" priority="5440" operator="containsText" text="WOP">
      <formula>NOT(ISERROR(SEARCH("WOP",F503)))</formula>
    </cfRule>
  </conditionalFormatting>
  <conditionalFormatting sqref="F503 H503 J503 L503 N503">
    <cfRule type="containsText" dxfId="6505" priority="5437" operator="containsText" text="Leave">
      <formula>NOT(ISERROR(SEARCH("Leave",F503)))</formula>
    </cfRule>
  </conditionalFormatting>
  <conditionalFormatting sqref="F503 H503 J503 L503 N503">
    <cfRule type="cellIs" dxfId="6504" priority="5436" operator="equal">
      <formula>"FISA"</formula>
    </cfRule>
  </conditionalFormatting>
  <conditionalFormatting sqref="F503 H503 J503 L503 N503">
    <cfRule type="containsText" dxfId="6503" priority="5433" operator="containsText" text="Closed Weekend">
      <formula>NOT(ISERROR(SEARCH("Closed Weekend",F503)))</formula>
    </cfRule>
    <cfRule type="containsText" dxfId="6502" priority="5434" operator="containsText" text="OFF">
      <formula>NOT(ISERROR(SEARCH("OFF",F503)))</formula>
    </cfRule>
    <cfRule type="containsText" dxfId="6501" priority="5435" operator="containsText" text="WOP">
      <formula>NOT(ISERROR(SEARCH("WOP",F503)))</formula>
    </cfRule>
  </conditionalFormatting>
  <conditionalFormatting sqref="F503 H503 J503 L503 N503">
    <cfRule type="containsText" dxfId="6500" priority="5430" operator="containsText" text="Closed Weekend">
      <formula>NOT(ISERROR(SEARCH("Closed Weekend",F503)))</formula>
    </cfRule>
    <cfRule type="containsText" dxfId="6499" priority="5431" operator="containsText" text="OFF">
      <formula>NOT(ISERROR(SEARCH("OFF",F503)))</formula>
    </cfRule>
    <cfRule type="containsText" dxfId="6498" priority="5432" operator="containsText" text="WOP">
      <formula>NOT(ISERROR(SEARCH("WOP",F503)))</formula>
    </cfRule>
  </conditionalFormatting>
  <conditionalFormatting sqref="E505 G505 I505 K505 M505">
    <cfRule type="containsText" dxfId="6497" priority="5427" operator="containsText" text="Closed Weekend">
      <formula>NOT(ISERROR(SEARCH("Closed Weekend",E505)))</formula>
    </cfRule>
    <cfRule type="containsText" dxfId="6496" priority="5428" operator="containsText" text="OFF">
      <formula>NOT(ISERROR(SEARCH("OFF",E505)))</formula>
    </cfRule>
    <cfRule type="containsText" dxfId="6495" priority="5429" operator="containsText" text="WOP">
      <formula>NOT(ISERROR(SEARCH("WOP",E505)))</formula>
    </cfRule>
  </conditionalFormatting>
  <conditionalFormatting sqref="E505 G505 I505 K505 M505">
    <cfRule type="containsText" dxfId="6494" priority="5426" operator="containsText" text="Leave">
      <formula>NOT(ISERROR(SEARCH("Leave",E505)))</formula>
    </cfRule>
  </conditionalFormatting>
  <conditionalFormatting sqref="E505 G505 I505 K505 M505">
    <cfRule type="cellIs" dxfId="6493" priority="5425" operator="equal">
      <formula>"FISA"</formula>
    </cfRule>
  </conditionalFormatting>
  <conditionalFormatting sqref="E504 G504 I504 K504 M504">
    <cfRule type="containsText" dxfId="6492" priority="5422" operator="containsText" text="Closed Weekend">
      <formula>NOT(ISERROR(SEARCH("Closed Weekend",E504)))</formula>
    </cfRule>
    <cfRule type="containsText" dxfId="6491" priority="5423" operator="containsText" text="OFF">
      <formula>NOT(ISERROR(SEARCH("OFF",E504)))</formula>
    </cfRule>
    <cfRule type="containsText" dxfId="6490" priority="5424" operator="containsText" text="WOP">
      <formula>NOT(ISERROR(SEARCH("WOP",E504)))</formula>
    </cfRule>
  </conditionalFormatting>
  <conditionalFormatting sqref="E504 G504 I504 K504 M504">
    <cfRule type="containsText" dxfId="6489" priority="5419" operator="containsText" text="Closed Weekend">
      <formula>NOT(ISERROR(SEARCH("Closed Weekend",E504)))</formula>
    </cfRule>
    <cfRule type="containsText" dxfId="6488" priority="5420" operator="containsText" text="OFF">
      <formula>NOT(ISERROR(SEARCH("OFF",E504)))</formula>
    </cfRule>
    <cfRule type="containsText" dxfId="6487" priority="5421" operator="containsText" text="WOP">
      <formula>NOT(ISERROR(SEARCH("WOP",E504)))</formula>
    </cfRule>
  </conditionalFormatting>
  <conditionalFormatting sqref="E505 G505 I505 K505 M505">
    <cfRule type="containsText" dxfId="6486" priority="5416" operator="containsText" text="Closed Weekend">
      <formula>NOT(ISERROR(SEARCH("Closed Weekend",E505)))</formula>
    </cfRule>
    <cfRule type="containsText" dxfId="6485" priority="5417" operator="containsText" text="OFF">
      <formula>NOT(ISERROR(SEARCH("OFF",E505)))</formula>
    </cfRule>
    <cfRule type="containsText" dxfId="6484" priority="5418" operator="containsText" text="WOP">
      <formula>NOT(ISERROR(SEARCH("WOP",E505)))</formula>
    </cfRule>
  </conditionalFormatting>
  <conditionalFormatting sqref="E505 G505 I505 K505 M505">
    <cfRule type="containsText" dxfId="6483" priority="5413" operator="containsText" text="Closed Weekend">
      <formula>NOT(ISERROR(SEARCH("Closed Weekend",E505)))</formula>
    </cfRule>
    <cfRule type="containsText" dxfId="6482" priority="5414" operator="containsText" text="OFF">
      <formula>NOT(ISERROR(SEARCH("OFF",E505)))</formula>
    </cfRule>
    <cfRule type="containsText" dxfId="6481" priority="5415" operator="containsText" text="WOP">
      <formula>NOT(ISERROR(SEARCH("WOP",E505)))</formula>
    </cfRule>
  </conditionalFormatting>
  <conditionalFormatting sqref="E505 G505 I505 K505 M505">
    <cfRule type="containsText" dxfId="6480" priority="5410" operator="containsText" text="Closed Weekend">
      <formula>NOT(ISERROR(SEARCH("Closed Weekend",E505)))</formula>
    </cfRule>
    <cfRule type="containsText" dxfId="6479" priority="5411" operator="containsText" text="OFF">
      <formula>NOT(ISERROR(SEARCH("OFF",E505)))</formula>
    </cfRule>
    <cfRule type="containsText" dxfId="6478" priority="5412" operator="containsText" text="WOP">
      <formula>NOT(ISERROR(SEARCH("WOP",E505)))</formula>
    </cfRule>
  </conditionalFormatting>
  <conditionalFormatting sqref="E505 G505 I505 K505 M505">
    <cfRule type="containsText" dxfId="6477" priority="5407" operator="containsText" text="Closed Weekend">
      <formula>NOT(ISERROR(SEARCH("Closed Weekend",E505)))</formula>
    </cfRule>
    <cfRule type="containsText" dxfId="6476" priority="5408" operator="containsText" text="OFF">
      <formula>NOT(ISERROR(SEARCH("OFF",E505)))</formula>
    </cfRule>
    <cfRule type="containsText" dxfId="6475" priority="5409" operator="containsText" text="WOP">
      <formula>NOT(ISERROR(SEARCH("WOP",E505)))</formula>
    </cfRule>
  </conditionalFormatting>
  <conditionalFormatting sqref="E504 G504 I504 K504 M504">
    <cfRule type="containsText" dxfId="6474" priority="5404" operator="containsText" text="Closed Weekend">
      <formula>NOT(ISERROR(SEARCH("Closed Weekend",E504)))</formula>
    </cfRule>
    <cfRule type="containsText" dxfId="6473" priority="5405" operator="containsText" text="OFF">
      <formula>NOT(ISERROR(SEARCH("OFF",E504)))</formula>
    </cfRule>
    <cfRule type="containsText" dxfId="6472" priority="5406" operator="containsText" text="WOP">
      <formula>NOT(ISERROR(SEARCH("WOP",E504)))</formula>
    </cfRule>
  </conditionalFormatting>
  <conditionalFormatting sqref="E505 G505 I505 K505 M505">
    <cfRule type="containsText" dxfId="6471" priority="5401" operator="containsText" text="Closed Weekend">
      <formula>NOT(ISERROR(SEARCH("Closed Weekend",E505)))</formula>
    </cfRule>
    <cfRule type="containsText" dxfId="6470" priority="5402" operator="containsText" text="OFF">
      <formula>NOT(ISERROR(SEARCH("OFF",E505)))</formula>
    </cfRule>
    <cfRule type="containsText" dxfId="6469" priority="5403" operator="containsText" text="WOP">
      <formula>NOT(ISERROR(SEARCH("WOP",E505)))</formula>
    </cfRule>
  </conditionalFormatting>
  <conditionalFormatting sqref="E505 G505 I505 K505 M505">
    <cfRule type="containsText" dxfId="6468" priority="5398" operator="containsText" text="Closed Weekend">
      <formula>NOT(ISERROR(SEARCH("Closed Weekend",E505)))</formula>
    </cfRule>
    <cfRule type="containsText" dxfId="6467" priority="5399" operator="containsText" text="OFF">
      <formula>NOT(ISERROR(SEARCH("OFF",E505)))</formula>
    </cfRule>
    <cfRule type="containsText" dxfId="6466" priority="5400" operator="containsText" text="WOP">
      <formula>NOT(ISERROR(SEARCH("WOP",E505)))</formula>
    </cfRule>
  </conditionalFormatting>
  <conditionalFormatting sqref="E505 G505 I505 K505 M505">
    <cfRule type="containsText" dxfId="6465" priority="5395" operator="containsText" text="Closed Weekend">
      <formula>NOT(ISERROR(SEARCH("Closed Weekend",E505)))</formula>
    </cfRule>
    <cfRule type="containsText" dxfId="6464" priority="5396" operator="containsText" text="OFF">
      <formula>NOT(ISERROR(SEARCH("OFF",E505)))</formula>
    </cfRule>
    <cfRule type="containsText" dxfId="6463" priority="5397" operator="containsText" text="WOP">
      <formula>NOT(ISERROR(SEARCH("WOP",E505)))</formula>
    </cfRule>
  </conditionalFormatting>
  <conditionalFormatting sqref="E505 G505 I505 K505 M505">
    <cfRule type="containsText" dxfId="6462" priority="5392" operator="containsText" text="Closed Weekend">
      <formula>NOT(ISERROR(SEARCH("Closed Weekend",E505)))</formula>
    </cfRule>
    <cfRule type="containsText" dxfId="6461" priority="5393" operator="containsText" text="OFF">
      <formula>NOT(ISERROR(SEARCH("OFF",E505)))</formula>
    </cfRule>
    <cfRule type="containsText" dxfId="6460" priority="5394" operator="containsText" text="WOP">
      <formula>NOT(ISERROR(SEARCH("WOP",E505)))</formula>
    </cfRule>
  </conditionalFormatting>
  <conditionalFormatting sqref="E504 G504 I504 K504 M504">
    <cfRule type="containsText" dxfId="6459" priority="5389" operator="containsText" text="Closed Weekend">
      <formula>NOT(ISERROR(SEARCH("Closed Weekend",E504)))</formula>
    </cfRule>
    <cfRule type="containsText" dxfId="6458" priority="5390" operator="containsText" text="OFF">
      <formula>NOT(ISERROR(SEARCH("OFF",E504)))</formula>
    </cfRule>
    <cfRule type="containsText" dxfId="6457" priority="5391" operator="containsText" text="WOP">
      <formula>NOT(ISERROR(SEARCH("WOP",E504)))</formula>
    </cfRule>
  </conditionalFormatting>
  <conditionalFormatting sqref="E504 G504 I504 K504 M504">
    <cfRule type="containsText" dxfId="6456" priority="5386" operator="containsText" text="Closed Weekend">
      <formula>NOT(ISERROR(SEARCH("Closed Weekend",E504)))</formula>
    </cfRule>
    <cfRule type="containsText" dxfId="6455" priority="5387" operator="containsText" text="OFF">
      <formula>NOT(ISERROR(SEARCH("OFF",E504)))</formula>
    </cfRule>
    <cfRule type="containsText" dxfId="6454" priority="5388" operator="containsText" text="WOP">
      <formula>NOT(ISERROR(SEARCH("WOP",E504)))</formula>
    </cfRule>
  </conditionalFormatting>
  <conditionalFormatting sqref="F505 H505 J505 L505 N505">
    <cfRule type="containsText" dxfId="6453" priority="5383" operator="containsText" text="Closed Weekend">
      <formula>NOT(ISERROR(SEARCH("Closed Weekend",F505)))</formula>
    </cfRule>
    <cfRule type="containsText" dxfId="6452" priority="5384" operator="containsText" text="OFF">
      <formula>NOT(ISERROR(SEARCH("OFF",F505)))</formula>
    </cfRule>
    <cfRule type="containsText" dxfId="6451" priority="5385" operator="containsText" text="WOP">
      <formula>NOT(ISERROR(SEARCH("WOP",F505)))</formula>
    </cfRule>
  </conditionalFormatting>
  <conditionalFormatting sqref="F510:F511">
    <cfRule type="containsText" dxfId="6450" priority="5380" operator="containsText" text="Closed Weekend">
      <formula>NOT(ISERROR(SEARCH("Closed Weekend",F510)))</formula>
    </cfRule>
    <cfRule type="containsText" dxfId="6449" priority="5381" operator="containsText" text="OFF">
      <formula>NOT(ISERROR(SEARCH("OFF",F510)))</formula>
    </cfRule>
    <cfRule type="containsText" dxfId="6448" priority="5382" operator="containsText" text="WOP">
      <formula>NOT(ISERROR(SEARCH("WOP",F510)))</formula>
    </cfRule>
  </conditionalFormatting>
  <conditionalFormatting sqref="F510:F511">
    <cfRule type="containsText" dxfId="6447" priority="5377" operator="containsText" text="Closed Weekend">
      <formula>NOT(ISERROR(SEARCH("Closed Weekend",F510)))</formula>
    </cfRule>
    <cfRule type="containsText" dxfId="6446" priority="5378" operator="containsText" text="OFF">
      <formula>NOT(ISERROR(SEARCH("OFF",F510)))</formula>
    </cfRule>
    <cfRule type="containsText" dxfId="6445" priority="5379" operator="containsText" text="WOP">
      <formula>NOT(ISERROR(SEARCH("WOP",F510)))</formula>
    </cfRule>
  </conditionalFormatting>
  <conditionalFormatting sqref="F510:F511">
    <cfRule type="containsText" dxfId="6444" priority="5374" operator="containsText" text="Closed Weekend">
      <formula>NOT(ISERROR(SEARCH("Closed Weekend",F510)))</formula>
    </cfRule>
    <cfRule type="containsText" dxfId="6443" priority="5375" operator="containsText" text="OFF">
      <formula>NOT(ISERROR(SEARCH("OFF",F510)))</formula>
    </cfRule>
    <cfRule type="containsText" dxfId="6442" priority="5376" operator="containsText" text="WOP">
      <formula>NOT(ISERROR(SEARCH("WOP",F510)))</formula>
    </cfRule>
  </conditionalFormatting>
  <conditionalFormatting sqref="F510:F511">
    <cfRule type="containsText" dxfId="6441" priority="5373" operator="containsText" text="Leave">
      <formula>NOT(ISERROR(SEARCH("Leave",F510)))</formula>
    </cfRule>
  </conditionalFormatting>
  <conditionalFormatting sqref="F510:F511">
    <cfRule type="cellIs" dxfId="6440" priority="5372" operator="equal">
      <formula>"FISA"</formula>
    </cfRule>
  </conditionalFormatting>
  <conditionalFormatting sqref="F510:F511">
    <cfRule type="containsText" dxfId="6439" priority="5369" operator="containsText" text="Closed Weekend">
      <formula>NOT(ISERROR(SEARCH("Closed Weekend",F510)))</formula>
    </cfRule>
    <cfRule type="containsText" dxfId="6438" priority="5370" operator="containsText" text="OFF">
      <formula>NOT(ISERROR(SEARCH("OFF",F510)))</formula>
    </cfRule>
    <cfRule type="containsText" dxfId="6437" priority="5371" operator="containsText" text="WOP">
      <formula>NOT(ISERROR(SEARCH("WOP",F510)))</formula>
    </cfRule>
  </conditionalFormatting>
  <conditionalFormatting sqref="F510:F511">
    <cfRule type="containsText" dxfId="6436" priority="5366" operator="containsText" text="Closed Weekend">
      <formula>NOT(ISERROR(SEARCH("Closed Weekend",F510)))</formula>
    </cfRule>
    <cfRule type="containsText" dxfId="6435" priority="5367" operator="containsText" text="OFF">
      <formula>NOT(ISERROR(SEARCH("OFF",F510)))</formula>
    </cfRule>
    <cfRule type="containsText" dxfId="6434" priority="5368" operator="containsText" text="WOP">
      <formula>NOT(ISERROR(SEARCH("WOP",F510)))</formula>
    </cfRule>
  </conditionalFormatting>
  <conditionalFormatting sqref="H510 J510 L510 N510">
    <cfRule type="containsText" dxfId="6433" priority="5363" operator="containsText" text="Closed Weekend">
      <formula>NOT(ISERROR(SEARCH("Closed Weekend",H510)))</formula>
    </cfRule>
    <cfRule type="containsText" dxfId="6432" priority="5364" operator="containsText" text="OFF">
      <formula>NOT(ISERROR(SEARCH("OFF",H510)))</formula>
    </cfRule>
    <cfRule type="containsText" dxfId="6431" priority="5365" operator="containsText" text="WOP">
      <formula>NOT(ISERROR(SEARCH("WOP",H510)))</formula>
    </cfRule>
  </conditionalFormatting>
  <conditionalFormatting sqref="H510 J510 L510 N510">
    <cfRule type="containsText" dxfId="6430" priority="5360" operator="containsText" text="Closed Weekend">
      <formula>NOT(ISERROR(SEARCH("Closed Weekend",H510)))</formula>
    </cfRule>
    <cfRule type="containsText" dxfId="6429" priority="5361" operator="containsText" text="OFF">
      <formula>NOT(ISERROR(SEARCH("OFF",H510)))</formula>
    </cfRule>
    <cfRule type="containsText" dxfId="6428" priority="5362" operator="containsText" text="WOP">
      <formula>NOT(ISERROR(SEARCH("WOP",H510)))</formula>
    </cfRule>
  </conditionalFormatting>
  <conditionalFormatting sqref="H510 J510 L510 N510">
    <cfRule type="containsText" dxfId="6427" priority="5357" operator="containsText" text="Closed Weekend">
      <formula>NOT(ISERROR(SEARCH("Closed Weekend",H510)))</formula>
    </cfRule>
    <cfRule type="containsText" dxfId="6426" priority="5358" operator="containsText" text="OFF">
      <formula>NOT(ISERROR(SEARCH("OFF",H510)))</formula>
    </cfRule>
    <cfRule type="containsText" dxfId="6425" priority="5359" operator="containsText" text="WOP">
      <formula>NOT(ISERROR(SEARCH("WOP",H510)))</formula>
    </cfRule>
  </conditionalFormatting>
  <conditionalFormatting sqref="H510 J510 L510 N510">
    <cfRule type="containsText" dxfId="6424" priority="5356" operator="containsText" text="Leave">
      <formula>NOT(ISERROR(SEARCH("Leave",H510)))</formula>
    </cfRule>
  </conditionalFormatting>
  <conditionalFormatting sqref="H510 J510 L510 N510">
    <cfRule type="cellIs" dxfId="6423" priority="5355" operator="equal">
      <formula>"FISA"</formula>
    </cfRule>
  </conditionalFormatting>
  <conditionalFormatting sqref="H510 J510 L510 N510">
    <cfRule type="containsText" dxfId="6422" priority="5352" operator="containsText" text="Closed Weekend">
      <formula>NOT(ISERROR(SEARCH("Closed Weekend",H510)))</formula>
    </cfRule>
    <cfRule type="containsText" dxfId="6421" priority="5353" operator="containsText" text="OFF">
      <formula>NOT(ISERROR(SEARCH("OFF",H510)))</formula>
    </cfRule>
    <cfRule type="containsText" dxfId="6420" priority="5354" operator="containsText" text="WOP">
      <formula>NOT(ISERROR(SEARCH("WOP",H510)))</formula>
    </cfRule>
  </conditionalFormatting>
  <conditionalFormatting sqref="H510 J510 L510 N510">
    <cfRule type="containsText" dxfId="6419" priority="5349" operator="containsText" text="Closed Weekend">
      <formula>NOT(ISERROR(SEARCH("Closed Weekend",H510)))</formula>
    </cfRule>
    <cfRule type="containsText" dxfId="6418" priority="5350" operator="containsText" text="OFF">
      <formula>NOT(ISERROR(SEARCH("OFF",H510)))</formula>
    </cfRule>
    <cfRule type="containsText" dxfId="6417" priority="5351" operator="containsText" text="WOP">
      <formula>NOT(ISERROR(SEARCH("WOP",H510)))</formula>
    </cfRule>
  </conditionalFormatting>
  <conditionalFormatting sqref="H510:H511 J510:J511 L510:L511 N510:N511">
    <cfRule type="containsText" dxfId="6416" priority="5346" operator="containsText" text="Closed Weekend">
      <formula>NOT(ISERROR(SEARCH("Closed Weekend",H510)))</formula>
    </cfRule>
    <cfRule type="containsText" dxfId="6415" priority="5347" operator="containsText" text="OFF">
      <formula>NOT(ISERROR(SEARCH("OFF",H510)))</formula>
    </cfRule>
    <cfRule type="containsText" dxfId="6414" priority="5348" operator="containsText" text="WOP">
      <formula>NOT(ISERROR(SEARCH("WOP",H510)))</formula>
    </cfRule>
  </conditionalFormatting>
  <conditionalFormatting sqref="H510:H511 J510:J511 L510:L511 N510:N511">
    <cfRule type="containsText" dxfId="6413" priority="5343" operator="containsText" text="Closed Weekend">
      <formula>NOT(ISERROR(SEARCH("Closed Weekend",H510)))</formula>
    </cfRule>
    <cfRule type="containsText" dxfId="6412" priority="5344" operator="containsText" text="OFF">
      <formula>NOT(ISERROR(SEARCH("OFF",H510)))</formula>
    </cfRule>
    <cfRule type="containsText" dxfId="6411" priority="5345" operator="containsText" text="WOP">
      <formula>NOT(ISERROR(SEARCH("WOP",H510)))</formula>
    </cfRule>
  </conditionalFormatting>
  <conditionalFormatting sqref="H510:H511 J510:J511 L510:L511 N510:N511">
    <cfRule type="containsText" dxfId="6410" priority="5340" operator="containsText" text="Closed Weekend">
      <formula>NOT(ISERROR(SEARCH("Closed Weekend",H510)))</formula>
    </cfRule>
    <cfRule type="containsText" dxfId="6409" priority="5341" operator="containsText" text="OFF">
      <formula>NOT(ISERROR(SEARCH("OFF",H510)))</formula>
    </cfRule>
    <cfRule type="containsText" dxfId="6408" priority="5342" operator="containsText" text="WOP">
      <formula>NOT(ISERROR(SEARCH("WOP",H510)))</formula>
    </cfRule>
  </conditionalFormatting>
  <conditionalFormatting sqref="H510:H511 J510:J511 L510:L511 N510:N511">
    <cfRule type="containsText" dxfId="6407" priority="5339" operator="containsText" text="Leave">
      <formula>NOT(ISERROR(SEARCH("Leave",H510)))</formula>
    </cfRule>
  </conditionalFormatting>
  <conditionalFormatting sqref="H510:H511 J510:J511 L510:L511 N510:N511">
    <cfRule type="cellIs" dxfId="6406" priority="5338" operator="equal">
      <formula>"FISA"</formula>
    </cfRule>
  </conditionalFormatting>
  <conditionalFormatting sqref="H510:H511 J510:J511 L510:L511 N510:N511">
    <cfRule type="containsText" dxfId="6405" priority="5335" operator="containsText" text="Closed Weekend">
      <formula>NOT(ISERROR(SEARCH("Closed Weekend",H510)))</formula>
    </cfRule>
    <cfRule type="containsText" dxfId="6404" priority="5336" operator="containsText" text="OFF">
      <formula>NOT(ISERROR(SEARCH("OFF",H510)))</formula>
    </cfRule>
    <cfRule type="containsText" dxfId="6403" priority="5337" operator="containsText" text="WOP">
      <formula>NOT(ISERROR(SEARCH("WOP",H510)))</formula>
    </cfRule>
  </conditionalFormatting>
  <conditionalFormatting sqref="H510:H511 J510:J511 L510:L511 N510:N511">
    <cfRule type="containsText" dxfId="6402" priority="5332" operator="containsText" text="Closed Weekend">
      <formula>NOT(ISERROR(SEARCH("Closed Weekend",H510)))</formula>
    </cfRule>
    <cfRule type="containsText" dxfId="6401" priority="5333" operator="containsText" text="OFF">
      <formula>NOT(ISERROR(SEARCH("OFF",H510)))</formula>
    </cfRule>
    <cfRule type="containsText" dxfId="6400" priority="5334" operator="containsText" text="WOP">
      <formula>NOT(ISERROR(SEARCH("WOP",H510)))</formula>
    </cfRule>
  </conditionalFormatting>
  <conditionalFormatting sqref="E512">
    <cfRule type="containsText" dxfId="6399" priority="5329" operator="containsText" text="Closed Weekend">
      <formula>NOT(ISERROR(SEARCH("Closed Weekend",E512)))</formula>
    </cfRule>
    <cfRule type="containsText" dxfId="6398" priority="5330" operator="containsText" text="OFF">
      <formula>NOT(ISERROR(SEARCH("OFF",E512)))</formula>
    </cfRule>
    <cfRule type="containsText" dxfId="6397" priority="5331" operator="containsText" text="WOP">
      <formula>NOT(ISERROR(SEARCH("WOP",E512)))</formula>
    </cfRule>
  </conditionalFormatting>
  <conditionalFormatting sqref="E512">
    <cfRule type="containsText" dxfId="6396" priority="5326" operator="containsText" text="Closed Weekend">
      <formula>NOT(ISERROR(SEARCH("Closed Weekend",E512)))</formula>
    </cfRule>
    <cfRule type="containsText" dxfId="6395" priority="5327" operator="containsText" text="OFF">
      <formula>NOT(ISERROR(SEARCH("OFF",E512)))</formula>
    </cfRule>
    <cfRule type="containsText" dxfId="6394" priority="5328" operator="containsText" text="WOP">
      <formula>NOT(ISERROR(SEARCH("WOP",E512)))</formula>
    </cfRule>
  </conditionalFormatting>
  <conditionalFormatting sqref="E512">
    <cfRule type="containsText" dxfId="6393" priority="5323" operator="containsText" text="Closed Weekend">
      <formula>NOT(ISERROR(SEARCH("Closed Weekend",E512)))</formula>
    </cfRule>
    <cfRule type="containsText" dxfId="6392" priority="5324" operator="containsText" text="OFF">
      <formula>NOT(ISERROR(SEARCH("OFF",E512)))</formula>
    </cfRule>
    <cfRule type="containsText" dxfId="6391" priority="5325" operator="containsText" text="WOP">
      <formula>NOT(ISERROR(SEARCH("WOP",E512)))</formula>
    </cfRule>
  </conditionalFormatting>
  <conditionalFormatting sqref="E512">
    <cfRule type="containsText" dxfId="6390" priority="5322" operator="containsText" text="Leave">
      <formula>NOT(ISERROR(SEARCH("Leave",E512)))</formula>
    </cfRule>
  </conditionalFormatting>
  <conditionalFormatting sqref="E512">
    <cfRule type="cellIs" dxfId="6389" priority="5321" operator="equal">
      <formula>"FISA"</formula>
    </cfRule>
  </conditionalFormatting>
  <conditionalFormatting sqref="E512">
    <cfRule type="containsText" dxfId="6388" priority="5318" operator="containsText" text="Closed Weekend">
      <formula>NOT(ISERROR(SEARCH("Closed Weekend",E512)))</formula>
    </cfRule>
    <cfRule type="containsText" dxfId="6387" priority="5319" operator="containsText" text="OFF">
      <formula>NOT(ISERROR(SEARCH("OFF",E512)))</formula>
    </cfRule>
    <cfRule type="containsText" dxfId="6386" priority="5320" operator="containsText" text="WOP">
      <formula>NOT(ISERROR(SEARCH("WOP",E512)))</formula>
    </cfRule>
  </conditionalFormatting>
  <conditionalFormatting sqref="E512">
    <cfRule type="containsText" dxfId="6385" priority="5315" operator="containsText" text="Closed Weekend">
      <formula>NOT(ISERROR(SEARCH("Closed Weekend",E512)))</formula>
    </cfRule>
    <cfRule type="containsText" dxfId="6384" priority="5316" operator="containsText" text="OFF">
      <formula>NOT(ISERROR(SEARCH("OFF",E512)))</formula>
    </cfRule>
    <cfRule type="containsText" dxfId="6383" priority="5317" operator="containsText" text="WOP">
      <formula>NOT(ISERROR(SEARCH("WOP",E512)))</formula>
    </cfRule>
  </conditionalFormatting>
  <conditionalFormatting sqref="G512">
    <cfRule type="containsText" dxfId="6382" priority="5312" operator="containsText" text="Closed Weekend">
      <formula>NOT(ISERROR(SEARCH("Closed Weekend",G512)))</formula>
    </cfRule>
    <cfRule type="containsText" dxfId="6381" priority="5313" operator="containsText" text="OFF">
      <formula>NOT(ISERROR(SEARCH("OFF",G512)))</formula>
    </cfRule>
    <cfRule type="containsText" dxfId="6380" priority="5314" operator="containsText" text="WOP">
      <formula>NOT(ISERROR(SEARCH("WOP",G512)))</formula>
    </cfRule>
  </conditionalFormatting>
  <conditionalFormatting sqref="G512">
    <cfRule type="containsText" dxfId="6379" priority="5309" operator="containsText" text="Closed Weekend">
      <formula>NOT(ISERROR(SEARCH("Closed Weekend",G512)))</formula>
    </cfRule>
    <cfRule type="containsText" dxfId="6378" priority="5310" operator="containsText" text="OFF">
      <formula>NOT(ISERROR(SEARCH("OFF",G512)))</formula>
    </cfRule>
    <cfRule type="containsText" dxfId="6377" priority="5311" operator="containsText" text="WOP">
      <formula>NOT(ISERROR(SEARCH("WOP",G512)))</formula>
    </cfRule>
  </conditionalFormatting>
  <conditionalFormatting sqref="G512">
    <cfRule type="containsText" dxfId="6376" priority="5306" operator="containsText" text="Closed Weekend">
      <formula>NOT(ISERROR(SEARCH("Closed Weekend",G512)))</formula>
    </cfRule>
    <cfRule type="containsText" dxfId="6375" priority="5307" operator="containsText" text="OFF">
      <formula>NOT(ISERROR(SEARCH("OFF",G512)))</formula>
    </cfRule>
    <cfRule type="containsText" dxfId="6374" priority="5308" operator="containsText" text="WOP">
      <formula>NOT(ISERROR(SEARCH("WOP",G512)))</formula>
    </cfRule>
  </conditionalFormatting>
  <conditionalFormatting sqref="G512">
    <cfRule type="containsText" dxfId="6373" priority="5305" operator="containsText" text="Leave">
      <formula>NOT(ISERROR(SEARCH("Leave",G512)))</formula>
    </cfRule>
  </conditionalFormatting>
  <conditionalFormatting sqref="G512">
    <cfRule type="cellIs" dxfId="6372" priority="5304" operator="equal">
      <formula>"FISA"</formula>
    </cfRule>
  </conditionalFormatting>
  <conditionalFormatting sqref="G512">
    <cfRule type="containsText" dxfId="6371" priority="5301" operator="containsText" text="Closed Weekend">
      <formula>NOT(ISERROR(SEARCH("Closed Weekend",G512)))</formula>
    </cfRule>
    <cfRule type="containsText" dxfId="6370" priority="5302" operator="containsText" text="OFF">
      <formula>NOT(ISERROR(SEARCH("OFF",G512)))</formula>
    </cfRule>
    <cfRule type="containsText" dxfId="6369" priority="5303" operator="containsText" text="WOP">
      <formula>NOT(ISERROR(SEARCH("WOP",G512)))</formula>
    </cfRule>
  </conditionalFormatting>
  <conditionalFormatting sqref="G512">
    <cfRule type="containsText" dxfId="6368" priority="5298" operator="containsText" text="Closed Weekend">
      <formula>NOT(ISERROR(SEARCH("Closed Weekend",G512)))</formula>
    </cfRule>
    <cfRule type="containsText" dxfId="6367" priority="5299" operator="containsText" text="OFF">
      <formula>NOT(ISERROR(SEARCH("OFF",G512)))</formula>
    </cfRule>
    <cfRule type="containsText" dxfId="6366" priority="5300" operator="containsText" text="WOP">
      <formula>NOT(ISERROR(SEARCH("WOP",G512)))</formula>
    </cfRule>
  </conditionalFormatting>
  <conditionalFormatting sqref="I512">
    <cfRule type="cellIs" dxfId="6365" priority="5297" operator="equal">
      <formula>"FISA"</formula>
    </cfRule>
  </conditionalFormatting>
  <conditionalFormatting sqref="I512">
    <cfRule type="containsText" dxfId="6364" priority="5294" operator="containsText" text="Closed Weekend">
      <formula>NOT(ISERROR(SEARCH("Closed Weekend",I512)))</formula>
    </cfRule>
    <cfRule type="containsText" dxfId="6363" priority="5295" operator="containsText" text="OFF">
      <formula>NOT(ISERROR(SEARCH("OFF",I512)))</formula>
    </cfRule>
    <cfRule type="containsText" dxfId="6362" priority="5296" operator="containsText" text="WOP">
      <formula>NOT(ISERROR(SEARCH("WOP",I512)))</formula>
    </cfRule>
  </conditionalFormatting>
  <conditionalFormatting sqref="I512">
    <cfRule type="containsText" dxfId="6361" priority="5291" operator="containsText" text="Closed Weekend">
      <formula>NOT(ISERROR(SEARCH("Closed Weekend",I512)))</formula>
    </cfRule>
    <cfRule type="containsText" dxfId="6360" priority="5292" operator="containsText" text="OFF">
      <formula>NOT(ISERROR(SEARCH("OFF",I512)))</formula>
    </cfRule>
    <cfRule type="containsText" dxfId="6359" priority="5293" operator="containsText" text="WOP">
      <formula>NOT(ISERROR(SEARCH("WOP",I512)))</formula>
    </cfRule>
  </conditionalFormatting>
  <conditionalFormatting sqref="I512">
    <cfRule type="containsText" dxfId="6358" priority="5288" operator="containsText" text="Closed Weekend">
      <formula>NOT(ISERROR(SEARCH("Closed Weekend",I512)))</formula>
    </cfRule>
    <cfRule type="containsText" dxfId="6357" priority="5289" operator="containsText" text="OFF">
      <formula>NOT(ISERROR(SEARCH("OFF",I512)))</formula>
    </cfRule>
    <cfRule type="containsText" dxfId="6356" priority="5290" operator="containsText" text="WOP">
      <formula>NOT(ISERROR(SEARCH("WOP",I512)))</formula>
    </cfRule>
  </conditionalFormatting>
  <conditionalFormatting sqref="I512">
    <cfRule type="containsText" dxfId="6355" priority="5287" operator="containsText" text="Leave">
      <formula>NOT(ISERROR(SEARCH("Leave",I512)))</formula>
    </cfRule>
  </conditionalFormatting>
  <conditionalFormatting sqref="I512">
    <cfRule type="cellIs" dxfId="6354" priority="5286" operator="equal">
      <formula>"FISA"</formula>
    </cfRule>
  </conditionalFormatting>
  <conditionalFormatting sqref="I512">
    <cfRule type="containsText" dxfId="6353" priority="5283" operator="containsText" text="Closed Weekend">
      <formula>NOT(ISERROR(SEARCH("Closed Weekend",I512)))</formula>
    </cfRule>
    <cfRule type="containsText" dxfId="6352" priority="5284" operator="containsText" text="OFF">
      <formula>NOT(ISERROR(SEARCH("OFF",I512)))</formula>
    </cfRule>
    <cfRule type="containsText" dxfId="6351" priority="5285" operator="containsText" text="WOP">
      <formula>NOT(ISERROR(SEARCH("WOP",I512)))</formula>
    </cfRule>
  </conditionalFormatting>
  <conditionalFormatting sqref="I512">
    <cfRule type="containsText" dxfId="6350" priority="5280" operator="containsText" text="Closed Weekend">
      <formula>NOT(ISERROR(SEARCH("Closed Weekend",I512)))</formula>
    </cfRule>
    <cfRule type="containsText" dxfId="6349" priority="5281" operator="containsText" text="OFF">
      <formula>NOT(ISERROR(SEARCH("OFF",I512)))</formula>
    </cfRule>
    <cfRule type="containsText" dxfId="6348" priority="5282" operator="containsText" text="WOP">
      <formula>NOT(ISERROR(SEARCH("WOP",I512)))</formula>
    </cfRule>
  </conditionalFormatting>
  <conditionalFormatting sqref="K512">
    <cfRule type="cellIs" dxfId="6347" priority="5279" operator="equal">
      <formula>"FISA"</formula>
    </cfRule>
  </conditionalFormatting>
  <conditionalFormatting sqref="K512">
    <cfRule type="containsText" dxfId="6346" priority="5276" operator="containsText" text="Closed Weekend">
      <formula>NOT(ISERROR(SEARCH("Closed Weekend",K512)))</formula>
    </cfRule>
    <cfRule type="containsText" dxfId="6345" priority="5277" operator="containsText" text="OFF">
      <formula>NOT(ISERROR(SEARCH("OFF",K512)))</formula>
    </cfRule>
    <cfRule type="containsText" dxfId="6344" priority="5278" operator="containsText" text="WOP">
      <formula>NOT(ISERROR(SEARCH("WOP",K512)))</formula>
    </cfRule>
  </conditionalFormatting>
  <conditionalFormatting sqref="K512">
    <cfRule type="containsText" dxfId="6343" priority="5273" operator="containsText" text="Closed Weekend">
      <formula>NOT(ISERROR(SEARCH("Closed Weekend",K512)))</formula>
    </cfRule>
    <cfRule type="containsText" dxfId="6342" priority="5274" operator="containsText" text="OFF">
      <formula>NOT(ISERROR(SEARCH("OFF",K512)))</formula>
    </cfRule>
    <cfRule type="containsText" dxfId="6341" priority="5275" operator="containsText" text="WOP">
      <formula>NOT(ISERROR(SEARCH("WOP",K512)))</formula>
    </cfRule>
  </conditionalFormatting>
  <conditionalFormatting sqref="K512">
    <cfRule type="containsText" dxfId="6340" priority="5270" operator="containsText" text="Closed Weekend">
      <formula>NOT(ISERROR(SEARCH("Closed Weekend",K512)))</formula>
    </cfRule>
    <cfRule type="containsText" dxfId="6339" priority="5271" operator="containsText" text="OFF">
      <formula>NOT(ISERROR(SEARCH("OFF",K512)))</formula>
    </cfRule>
    <cfRule type="containsText" dxfId="6338" priority="5272" operator="containsText" text="WOP">
      <formula>NOT(ISERROR(SEARCH("WOP",K512)))</formula>
    </cfRule>
  </conditionalFormatting>
  <conditionalFormatting sqref="K512">
    <cfRule type="containsText" dxfId="6337" priority="5269" operator="containsText" text="Leave">
      <formula>NOT(ISERROR(SEARCH("Leave",K512)))</formula>
    </cfRule>
  </conditionalFormatting>
  <conditionalFormatting sqref="K512">
    <cfRule type="cellIs" dxfId="6336" priority="5268" operator="equal">
      <formula>"FISA"</formula>
    </cfRule>
  </conditionalFormatting>
  <conditionalFormatting sqref="K512">
    <cfRule type="containsText" dxfId="6335" priority="5265" operator="containsText" text="Closed Weekend">
      <formula>NOT(ISERROR(SEARCH("Closed Weekend",K512)))</formula>
    </cfRule>
    <cfRule type="containsText" dxfId="6334" priority="5266" operator="containsText" text="OFF">
      <formula>NOT(ISERROR(SEARCH("OFF",K512)))</formula>
    </cfRule>
    <cfRule type="containsText" dxfId="6333" priority="5267" operator="containsText" text="WOP">
      <formula>NOT(ISERROR(SEARCH("WOP",K512)))</formula>
    </cfRule>
  </conditionalFormatting>
  <conditionalFormatting sqref="K512">
    <cfRule type="containsText" dxfId="6332" priority="5262" operator="containsText" text="Closed Weekend">
      <formula>NOT(ISERROR(SEARCH("Closed Weekend",K512)))</formula>
    </cfRule>
    <cfRule type="containsText" dxfId="6331" priority="5263" operator="containsText" text="OFF">
      <formula>NOT(ISERROR(SEARCH("OFF",K512)))</formula>
    </cfRule>
    <cfRule type="containsText" dxfId="6330" priority="5264" operator="containsText" text="WOP">
      <formula>NOT(ISERROR(SEARCH("WOP",K512)))</formula>
    </cfRule>
  </conditionalFormatting>
  <conditionalFormatting sqref="M512">
    <cfRule type="cellIs" dxfId="6329" priority="5261" operator="equal">
      <formula>"FISA"</formula>
    </cfRule>
  </conditionalFormatting>
  <conditionalFormatting sqref="M512">
    <cfRule type="containsText" dxfId="6328" priority="5258" operator="containsText" text="Closed Weekend">
      <formula>NOT(ISERROR(SEARCH("Closed Weekend",M512)))</formula>
    </cfRule>
    <cfRule type="containsText" dxfId="6327" priority="5259" operator="containsText" text="OFF">
      <formula>NOT(ISERROR(SEARCH("OFF",M512)))</formula>
    </cfRule>
    <cfRule type="containsText" dxfId="6326" priority="5260" operator="containsText" text="WOP">
      <formula>NOT(ISERROR(SEARCH("WOP",M512)))</formula>
    </cfRule>
  </conditionalFormatting>
  <conditionalFormatting sqref="M512">
    <cfRule type="containsText" dxfId="6325" priority="5255" operator="containsText" text="Closed Weekend">
      <formula>NOT(ISERROR(SEARCH("Closed Weekend",M512)))</formula>
    </cfRule>
    <cfRule type="containsText" dxfId="6324" priority="5256" operator="containsText" text="OFF">
      <formula>NOT(ISERROR(SEARCH("OFF",M512)))</formula>
    </cfRule>
    <cfRule type="containsText" dxfId="6323" priority="5257" operator="containsText" text="WOP">
      <formula>NOT(ISERROR(SEARCH("WOP",M512)))</formula>
    </cfRule>
  </conditionalFormatting>
  <conditionalFormatting sqref="M512">
    <cfRule type="containsText" dxfId="6322" priority="5252" operator="containsText" text="Closed Weekend">
      <formula>NOT(ISERROR(SEARCH("Closed Weekend",M512)))</formula>
    </cfRule>
    <cfRule type="containsText" dxfId="6321" priority="5253" operator="containsText" text="OFF">
      <formula>NOT(ISERROR(SEARCH("OFF",M512)))</formula>
    </cfRule>
    <cfRule type="containsText" dxfId="6320" priority="5254" operator="containsText" text="WOP">
      <formula>NOT(ISERROR(SEARCH("WOP",M512)))</formula>
    </cfRule>
  </conditionalFormatting>
  <conditionalFormatting sqref="M512">
    <cfRule type="containsText" dxfId="6319" priority="5251" operator="containsText" text="Leave">
      <formula>NOT(ISERROR(SEARCH("Leave",M512)))</formula>
    </cfRule>
  </conditionalFormatting>
  <conditionalFormatting sqref="M512">
    <cfRule type="cellIs" dxfId="6318" priority="5250" operator="equal">
      <formula>"FISA"</formula>
    </cfRule>
  </conditionalFormatting>
  <conditionalFormatting sqref="M512">
    <cfRule type="containsText" dxfId="6317" priority="5247" operator="containsText" text="Closed Weekend">
      <formula>NOT(ISERROR(SEARCH("Closed Weekend",M512)))</formula>
    </cfRule>
    <cfRule type="containsText" dxfId="6316" priority="5248" operator="containsText" text="OFF">
      <formula>NOT(ISERROR(SEARCH("OFF",M512)))</formula>
    </cfRule>
    <cfRule type="containsText" dxfId="6315" priority="5249" operator="containsText" text="WOP">
      <formula>NOT(ISERROR(SEARCH("WOP",M512)))</formula>
    </cfRule>
  </conditionalFormatting>
  <conditionalFormatting sqref="M512">
    <cfRule type="containsText" dxfId="6314" priority="5244" operator="containsText" text="Closed Weekend">
      <formula>NOT(ISERROR(SEARCH("Closed Weekend",M512)))</formula>
    </cfRule>
    <cfRule type="containsText" dxfId="6313" priority="5245" operator="containsText" text="OFF">
      <formula>NOT(ISERROR(SEARCH("OFF",M512)))</formula>
    </cfRule>
    <cfRule type="containsText" dxfId="6312" priority="5246" operator="containsText" text="WOP">
      <formula>NOT(ISERROR(SEARCH("WOP",M512)))</formula>
    </cfRule>
  </conditionalFormatting>
  <conditionalFormatting sqref="F517:F519 H517:H519 J517:J519 L517:L519 N517:N519">
    <cfRule type="containsText" dxfId="6311" priority="5241" operator="containsText" text="Closed Weekend">
      <formula>NOT(ISERROR(SEARCH("Closed Weekend",F517)))</formula>
    </cfRule>
    <cfRule type="containsText" dxfId="6310" priority="5242" operator="containsText" text="OFF">
      <formula>NOT(ISERROR(SEARCH("OFF",F517)))</formula>
    </cfRule>
    <cfRule type="containsText" dxfId="6309" priority="5243" operator="containsText" text="WOP">
      <formula>NOT(ISERROR(SEARCH("WOP",F517)))</formula>
    </cfRule>
  </conditionalFormatting>
  <conditionalFormatting sqref="E517:E518 G517:G518 I517:I518 K517:K518 M517:M518">
    <cfRule type="containsText" dxfId="6308" priority="5238" operator="containsText" text="Closed Weekend">
      <formula>NOT(ISERROR(SEARCH("Closed Weekend",E517)))</formula>
    </cfRule>
    <cfRule type="containsText" dxfId="6307" priority="5239" operator="containsText" text="OFF">
      <formula>NOT(ISERROR(SEARCH("OFF",E517)))</formula>
    </cfRule>
    <cfRule type="containsText" dxfId="6306" priority="5240" operator="containsText" text="WOP">
      <formula>NOT(ISERROR(SEARCH("WOP",E517)))</formula>
    </cfRule>
  </conditionalFormatting>
  <conditionalFormatting sqref="E517:E518 G517:G518 I517:I518 K517:K518 M517:M518">
    <cfRule type="containsText" dxfId="6305" priority="5235" operator="containsText" text="Closed Weekend">
      <formula>NOT(ISERROR(SEARCH("Closed Weekend",E517)))</formula>
    </cfRule>
    <cfRule type="containsText" dxfId="6304" priority="5236" operator="containsText" text="OFF">
      <formula>NOT(ISERROR(SEARCH("OFF",E517)))</formula>
    </cfRule>
    <cfRule type="containsText" dxfId="6303" priority="5237" operator="containsText" text="WOP">
      <formula>NOT(ISERROR(SEARCH("WOP",E517)))</formula>
    </cfRule>
  </conditionalFormatting>
  <conditionalFormatting sqref="E517:E518 G517:G518 I517:I518 K517:K518 M517:M518">
    <cfRule type="containsText" dxfId="6302" priority="5232" operator="containsText" text="Closed Weekend">
      <formula>NOT(ISERROR(SEARCH("Closed Weekend",E517)))</formula>
    </cfRule>
    <cfRule type="containsText" dxfId="6301" priority="5233" operator="containsText" text="OFF">
      <formula>NOT(ISERROR(SEARCH("OFF",E517)))</formula>
    </cfRule>
    <cfRule type="containsText" dxfId="6300" priority="5234" operator="containsText" text="WOP">
      <formula>NOT(ISERROR(SEARCH("WOP",E517)))</formula>
    </cfRule>
  </conditionalFormatting>
  <conditionalFormatting sqref="E517:E518 G517:G518 I517:I518 K517:K518 M517:M518">
    <cfRule type="containsText" dxfId="6299" priority="5231" operator="containsText" text="Leave">
      <formula>NOT(ISERROR(SEARCH("Leave",E517)))</formula>
    </cfRule>
  </conditionalFormatting>
  <conditionalFormatting sqref="E517:E518 G517:G518 I517:I518 K517:K518 M517:M518">
    <cfRule type="cellIs" dxfId="6298" priority="5230" operator="equal">
      <formula>"FISA"</formula>
    </cfRule>
  </conditionalFormatting>
  <conditionalFormatting sqref="E517:E518 G517:G518 I517:I518 K517:K518 M517:M518">
    <cfRule type="containsText" dxfId="6297" priority="5227" operator="containsText" text="Closed Weekend">
      <formula>NOT(ISERROR(SEARCH("Closed Weekend",E517)))</formula>
    </cfRule>
    <cfRule type="containsText" dxfId="6296" priority="5228" operator="containsText" text="OFF">
      <formula>NOT(ISERROR(SEARCH("OFF",E517)))</formula>
    </cfRule>
    <cfRule type="containsText" dxfId="6295" priority="5229" operator="containsText" text="WOP">
      <formula>NOT(ISERROR(SEARCH("WOP",E517)))</formula>
    </cfRule>
  </conditionalFormatting>
  <conditionalFormatting sqref="E517:E518 G517:G518 I517:I518 K517:K518 M517:M518">
    <cfRule type="containsText" dxfId="6294" priority="5224" operator="containsText" text="Closed Weekend">
      <formula>NOT(ISERROR(SEARCH("Closed Weekend",E517)))</formula>
    </cfRule>
    <cfRule type="containsText" dxfId="6293" priority="5225" operator="containsText" text="OFF">
      <formula>NOT(ISERROR(SEARCH("OFF",E517)))</formula>
    </cfRule>
    <cfRule type="containsText" dxfId="6292" priority="5226" operator="containsText" text="WOP">
      <formula>NOT(ISERROR(SEARCH("WOP",E517)))</formula>
    </cfRule>
  </conditionalFormatting>
  <conditionalFormatting sqref="F519 H519 J519 L519 N519">
    <cfRule type="containsText" dxfId="6291" priority="5221" operator="containsText" text="Closed Weekend">
      <formula>NOT(ISERROR(SEARCH("Closed Weekend",F519)))</formula>
    </cfRule>
    <cfRule type="containsText" dxfId="6290" priority="5222" operator="containsText" text="OFF">
      <formula>NOT(ISERROR(SEARCH("OFF",F519)))</formula>
    </cfRule>
    <cfRule type="containsText" dxfId="6289" priority="5223" operator="containsText" text="WOP">
      <formula>NOT(ISERROR(SEARCH("WOP",F519)))</formula>
    </cfRule>
  </conditionalFormatting>
  <conditionalFormatting sqref="F519 H519 J519 L519 N519">
    <cfRule type="containsText" dxfId="6288" priority="5218" operator="containsText" text="Closed Weekend">
      <formula>NOT(ISERROR(SEARCH("Closed Weekend",F519)))</formula>
    </cfRule>
    <cfRule type="containsText" dxfId="6287" priority="5219" operator="containsText" text="OFF">
      <formula>NOT(ISERROR(SEARCH("OFF",F519)))</formula>
    </cfRule>
    <cfRule type="containsText" dxfId="6286" priority="5220" operator="containsText" text="WOP">
      <formula>NOT(ISERROR(SEARCH("WOP",F519)))</formula>
    </cfRule>
  </conditionalFormatting>
  <conditionalFormatting sqref="F519 H519 J519 L519 N519">
    <cfRule type="containsText" dxfId="6285" priority="5215" operator="containsText" text="Closed Weekend">
      <formula>NOT(ISERROR(SEARCH("Closed Weekend",F519)))</formula>
    </cfRule>
    <cfRule type="containsText" dxfId="6284" priority="5216" operator="containsText" text="OFF">
      <formula>NOT(ISERROR(SEARCH("OFF",F519)))</formula>
    </cfRule>
    <cfRule type="containsText" dxfId="6283" priority="5217" operator="containsText" text="WOP">
      <formula>NOT(ISERROR(SEARCH("WOP",F519)))</formula>
    </cfRule>
  </conditionalFormatting>
  <conditionalFormatting sqref="F519 H519 J519 L519 N519">
    <cfRule type="containsText" dxfId="6282" priority="5214" operator="containsText" text="Leave">
      <formula>NOT(ISERROR(SEARCH("Leave",F519)))</formula>
    </cfRule>
  </conditionalFormatting>
  <conditionalFormatting sqref="F519 H519 J519 L519 N519">
    <cfRule type="cellIs" dxfId="6281" priority="5213" operator="equal">
      <formula>"FISA"</formula>
    </cfRule>
  </conditionalFormatting>
  <conditionalFormatting sqref="F519 H519 J519 L519 N519">
    <cfRule type="containsText" dxfId="6280" priority="5210" operator="containsText" text="Closed Weekend">
      <formula>NOT(ISERROR(SEARCH("Closed Weekend",F519)))</formula>
    </cfRule>
    <cfRule type="containsText" dxfId="6279" priority="5211" operator="containsText" text="OFF">
      <formula>NOT(ISERROR(SEARCH("OFF",F519)))</formula>
    </cfRule>
    <cfRule type="containsText" dxfId="6278" priority="5212" operator="containsText" text="WOP">
      <formula>NOT(ISERROR(SEARCH("WOP",F519)))</formula>
    </cfRule>
  </conditionalFormatting>
  <conditionalFormatting sqref="F519 H519 J519 L519 N519">
    <cfRule type="containsText" dxfId="6277" priority="5207" operator="containsText" text="Closed Weekend">
      <formula>NOT(ISERROR(SEARCH("Closed Weekend",F519)))</formula>
    </cfRule>
    <cfRule type="containsText" dxfId="6276" priority="5208" operator="containsText" text="OFF">
      <formula>NOT(ISERROR(SEARCH("OFF",F519)))</formula>
    </cfRule>
    <cfRule type="containsText" dxfId="6275" priority="5209" operator="containsText" text="WOP">
      <formula>NOT(ISERROR(SEARCH("WOP",F519)))</formula>
    </cfRule>
  </conditionalFormatting>
  <conditionalFormatting sqref="E524">
    <cfRule type="containsText" dxfId="6274" priority="5204" operator="containsText" text="Closed Weekend">
      <formula>NOT(ISERROR(SEARCH("Closed Weekend",E524)))</formula>
    </cfRule>
    <cfRule type="containsText" dxfId="6273" priority="5205" operator="containsText" text="OFF">
      <formula>NOT(ISERROR(SEARCH("OFF",E524)))</formula>
    </cfRule>
    <cfRule type="containsText" dxfId="6272" priority="5206" operator="containsText" text="WOP">
      <formula>NOT(ISERROR(SEARCH("WOP",E524)))</formula>
    </cfRule>
  </conditionalFormatting>
  <conditionalFormatting sqref="E524">
    <cfRule type="containsText" dxfId="6271" priority="5201" operator="containsText" text="Closed Weekend">
      <formula>NOT(ISERROR(SEARCH("Closed Weekend",E524)))</formula>
    </cfRule>
    <cfRule type="containsText" dxfId="6270" priority="5202" operator="containsText" text="OFF">
      <formula>NOT(ISERROR(SEARCH("OFF",E524)))</formula>
    </cfRule>
    <cfRule type="containsText" dxfId="6269" priority="5203" operator="containsText" text="WOP">
      <formula>NOT(ISERROR(SEARCH("WOP",E524)))</formula>
    </cfRule>
  </conditionalFormatting>
  <conditionalFormatting sqref="E524">
    <cfRule type="containsText" dxfId="6268" priority="5198" operator="containsText" text="Closed Weekend">
      <formula>NOT(ISERROR(SEARCH("Closed Weekend",E524)))</formula>
    </cfRule>
    <cfRule type="containsText" dxfId="6267" priority="5199" operator="containsText" text="OFF">
      <formula>NOT(ISERROR(SEARCH("OFF",E524)))</formula>
    </cfRule>
    <cfRule type="containsText" dxfId="6266" priority="5200" operator="containsText" text="WOP">
      <formula>NOT(ISERROR(SEARCH("WOP",E524)))</formula>
    </cfRule>
  </conditionalFormatting>
  <conditionalFormatting sqref="E524">
    <cfRule type="containsText" dxfId="6265" priority="5197" operator="containsText" text="Leave">
      <formula>NOT(ISERROR(SEARCH("Leave",E524)))</formula>
    </cfRule>
  </conditionalFormatting>
  <conditionalFormatting sqref="E524">
    <cfRule type="cellIs" dxfId="6264" priority="5196" operator="equal">
      <formula>"FISA"</formula>
    </cfRule>
  </conditionalFormatting>
  <conditionalFormatting sqref="E524">
    <cfRule type="containsText" dxfId="6263" priority="5193" operator="containsText" text="Closed Weekend">
      <formula>NOT(ISERROR(SEARCH("Closed Weekend",E524)))</formula>
    </cfRule>
    <cfRule type="containsText" dxfId="6262" priority="5194" operator="containsText" text="OFF">
      <formula>NOT(ISERROR(SEARCH("OFF",E524)))</formula>
    </cfRule>
    <cfRule type="containsText" dxfId="6261" priority="5195" operator="containsText" text="WOP">
      <formula>NOT(ISERROR(SEARCH("WOP",E524)))</formula>
    </cfRule>
  </conditionalFormatting>
  <conditionalFormatting sqref="E524">
    <cfRule type="containsText" dxfId="6260" priority="5190" operator="containsText" text="Closed Weekend">
      <formula>NOT(ISERROR(SEARCH("Closed Weekend",E524)))</formula>
    </cfRule>
    <cfRule type="containsText" dxfId="6259" priority="5191" operator="containsText" text="OFF">
      <formula>NOT(ISERROR(SEARCH("OFF",E524)))</formula>
    </cfRule>
    <cfRule type="containsText" dxfId="6258" priority="5192" operator="containsText" text="WOP">
      <formula>NOT(ISERROR(SEARCH("WOP",E524)))</formula>
    </cfRule>
  </conditionalFormatting>
  <conditionalFormatting sqref="F525">
    <cfRule type="containsText" dxfId="6257" priority="5187" operator="containsText" text="Closed Weekend">
      <formula>NOT(ISERROR(SEARCH("Closed Weekend",F525)))</formula>
    </cfRule>
    <cfRule type="containsText" dxfId="6256" priority="5188" operator="containsText" text="OFF">
      <formula>NOT(ISERROR(SEARCH("OFF",F525)))</formula>
    </cfRule>
    <cfRule type="containsText" dxfId="6255" priority="5189" operator="containsText" text="WOP">
      <formula>NOT(ISERROR(SEARCH("WOP",F525)))</formula>
    </cfRule>
  </conditionalFormatting>
  <conditionalFormatting sqref="F525">
    <cfRule type="containsText" dxfId="6254" priority="5184" operator="containsText" text="Closed Weekend">
      <formula>NOT(ISERROR(SEARCH("Closed Weekend",F525)))</formula>
    </cfRule>
    <cfRule type="containsText" dxfId="6253" priority="5185" operator="containsText" text="OFF">
      <formula>NOT(ISERROR(SEARCH("OFF",F525)))</formula>
    </cfRule>
    <cfRule type="containsText" dxfId="6252" priority="5186" operator="containsText" text="WOP">
      <formula>NOT(ISERROR(SEARCH("WOP",F525)))</formula>
    </cfRule>
  </conditionalFormatting>
  <conditionalFormatting sqref="F525">
    <cfRule type="containsText" dxfId="6251" priority="5181" operator="containsText" text="Closed Weekend">
      <formula>NOT(ISERROR(SEARCH("Closed Weekend",F525)))</formula>
    </cfRule>
    <cfRule type="containsText" dxfId="6250" priority="5182" operator="containsText" text="OFF">
      <formula>NOT(ISERROR(SEARCH("OFF",F525)))</formula>
    </cfRule>
    <cfRule type="containsText" dxfId="6249" priority="5183" operator="containsText" text="WOP">
      <formula>NOT(ISERROR(SEARCH("WOP",F525)))</formula>
    </cfRule>
  </conditionalFormatting>
  <conditionalFormatting sqref="F525">
    <cfRule type="containsText" dxfId="6248" priority="5178" operator="containsText" text="Closed Weekend">
      <formula>NOT(ISERROR(SEARCH("Closed Weekend",F525)))</formula>
    </cfRule>
    <cfRule type="containsText" dxfId="6247" priority="5179" operator="containsText" text="OFF">
      <formula>NOT(ISERROR(SEARCH("OFF",F525)))</formula>
    </cfRule>
    <cfRule type="containsText" dxfId="6246" priority="5180" operator="containsText" text="WOP">
      <formula>NOT(ISERROR(SEARCH("WOP",F525)))</formula>
    </cfRule>
  </conditionalFormatting>
  <conditionalFormatting sqref="F525">
    <cfRule type="containsText" dxfId="6245" priority="5177" operator="containsText" text="Leave">
      <formula>NOT(ISERROR(SEARCH("Leave",F525)))</formula>
    </cfRule>
  </conditionalFormatting>
  <conditionalFormatting sqref="F525">
    <cfRule type="cellIs" dxfId="6244" priority="5176" operator="equal">
      <formula>"FISA"</formula>
    </cfRule>
  </conditionalFormatting>
  <conditionalFormatting sqref="F525">
    <cfRule type="containsText" dxfId="6243" priority="5173" operator="containsText" text="Closed Weekend">
      <formula>NOT(ISERROR(SEARCH("Closed Weekend",F525)))</formula>
    </cfRule>
    <cfRule type="containsText" dxfId="6242" priority="5174" operator="containsText" text="OFF">
      <formula>NOT(ISERROR(SEARCH("OFF",F525)))</formula>
    </cfRule>
    <cfRule type="containsText" dxfId="6241" priority="5175" operator="containsText" text="WOP">
      <formula>NOT(ISERROR(SEARCH("WOP",F525)))</formula>
    </cfRule>
  </conditionalFormatting>
  <conditionalFormatting sqref="F525">
    <cfRule type="containsText" dxfId="6240" priority="5170" operator="containsText" text="Closed Weekend">
      <formula>NOT(ISERROR(SEARCH("Closed Weekend",F525)))</formula>
    </cfRule>
    <cfRule type="containsText" dxfId="6239" priority="5171" operator="containsText" text="OFF">
      <formula>NOT(ISERROR(SEARCH("OFF",F525)))</formula>
    </cfRule>
    <cfRule type="containsText" dxfId="6238" priority="5172" operator="containsText" text="WOP">
      <formula>NOT(ISERROR(SEARCH("WOP",F525)))</formula>
    </cfRule>
  </conditionalFormatting>
  <conditionalFormatting sqref="G526">
    <cfRule type="containsText" dxfId="6237" priority="5167" operator="containsText" text="Closed Weekend">
      <formula>NOT(ISERROR(SEARCH("Closed Weekend",G526)))</formula>
    </cfRule>
    <cfRule type="containsText" dxfId="6236" priority="5168" operator="containsText" text="OFF">
      <formula>NOT(ISERROR(SEARCH("OFF",G526)))</formula>
    </cfRule>
    <cfRule type="containsText" dxfId="6235" priority="5169" operator="containsText" text="WOP">
      <formula>NOT(ISERROR(SEARCH("WOP",G526)))</formula>
    </cfRule>
  </conditionalFormatting>
  <conditionalFormatting sqref="G526">
    <cfRule type="containsText" dxfId="6234" priority="5164" operator="containsText" text="Closed Weekend">
      <formula>NOT(ISERROR(SEARCH("Closed Weekend",G526)))</formula>
    </cfRule>
    <cfRule type="containsText" dxfId="6233" priority="5165" operator="containsText" text="OFF">
      <formula>NOT(ISERROR(SEARCH("OFF",G526)))</formula>
    </cfRule>
    <cfRule type="containsText" dxfId="6232" priority="5166" operator="containsText" text="WOP">
      <formula>NOT(ISERROR(SEARCH("WOP",G526)))</formula>
    </cfRule>
  </conditionalFormatting>
  <conditionalFormatting sqref="G526">
    <cfRule type="containsText" dxfId="6231" priority="5161" operator="containsText" text="Closed Weekend">
      <formula>NOT(ISERROR(SEARCH("Closed Weekend",G526)))</formula>
    </cfRule>
    <cfRule type="containsText" dxfId="6230" priority="5162" operator="containsText" text="OFF">
      <formula>NOT(ISERROR(SEARCH("OFF",G526)))</formula>
    </cfRule>
    <cfRule type="containsText" dxfId="6229" priority="5163" operator="containsText" text="WOP">
      <formula>NOT(ISERROR(SEARCH("WOP",G526)))</formula>
    </cfRule>
  </conditionalFormatting>
  <conditionalFormatting sqref="G526">
    <cfRule type="containsText" dxfId="6228" priority="5160" operator="containsText" text="Leave">
      <formula>NOT(ISERROR(SEARCH("Leave",G526)))</formula>
    </cfRule>
  </conditionalFormatting>
  <conditionalFormatting sqref="G526">
    <cfRule type="cellIs" dxfId="6227" priority="5159" operator="equal">
      <formula>"FISA"</formula>
    </cfRule>
  </conditionalFormatting>
  <conditionalFormatting sqref="G526">
    <cfRule type="containsText" dxfId="6226" priority="5156" operator="containsText" text="Closed Weekend">
      <formula>NOT(ISERROR(SEARCH("Closed Weekend",G526)))</formula>
    </cfRule>
    <cfRule type="containsText" dxfId="6225" priority="5157" operator="containsText" text="OFF">
      <formula>NOT(ISERROR(SEARCH("OFF",G526)))</formula>
    </cfRule>
    <cfRule type="containsText" dxfId="6224" priority="5158" operator="containsText" text="WOP">
      <formula>NOT(ISERROR(SEARCH("WOP",G526)))</formula>
    </cfRule>
  </conditionalFormatting>
  <conditionalFormatting sqref="G526">
    <cfRule type="containsText" dxfId="6223" priority="5153" operator="containsText" text="Closed Weekend">
      <formula>NOT(ISERROR(SEARCH("Closed Weekend",G526)))</formula>
    </cfRule>
    <cfRule type="containsText" dxfId="6222" priority="5154" operator="containsText" text="OFF">
      <formula>NOT(ISERROR(SEARCH("OFF",G526)))</formula>
    </cfRule>
    <cfRule type="containsText" dxfId="6221" priority="5155" operator="containsText" text="WOP">
      <formula>NOT(ISERROR(SEARCH("WOP",G526)))</formula>
    </cfRule>
  </conditionalFormatting>
  <conditionalFormatting sqref="H524:H526 J524:J526">
    <cfRule type="containsText" dxfId="6220" priority="5150" operator="containsText" text="Closed Weekend">
      <formula>NOT(ISERROR(SEARCH("Closed Weekend",H524)))</formula>
    </cfRule>
    <cfRule type="containsText" dxfId="6219" priority="5151" operator="containsText" text="OFF">
      <formula>NOT(ISERROR(SEARCH("OFF",H524)))</formula>
    </cfRule>
    <cfRule type="containsText" dxfId="6218" priority="5152" operator="containsText" text="WOP">
      <formula>NOT(ISERROR(SEARCH("WOP",H524)))</formula>
    </cfRule>
  </conditionalFormatting>
  <conditionalFormatting sqref="H524">
    <cfRule type="containsText" dxfId="6217" priority="5147" operator="containsText" text="Closed Weekend">
      <formula>NOT(ISERROR(SEARCH("Closed Weekend",H524)))</formula>
    </cfRule>
    <cfRule type="containsText" dxfId="6216" priority="5148" operator="containsText" text="OFF">
      <formula>NOT(ISERROR(SEARCH("OFF",H524)))</formula>
    </cfRule>
    <cfRule type="containsText" dxfId="6215" priority="5149" operator="containsText" text="WOP">
      <formula>NOT(ISERROR(SEARCH("WOP",H524)))</formula>
    </cfRule>
  </conditionalFormatting>
  <conditionalFormatting sqref="H524">
    <cfRule type="containsText" dxfId="6214" priority="5144" operator="containsText" text="Closed Weekend">
      <formula>NOT(ISERROR(SEARCH("Closed Weekend",H524)))</formula>
    </cfRule>
    <cfRule type="containsText" dxfId="6213" priority="5145" operator="containsText" text="OFF">
      <formula>NOT(ISERROR(SEARCH("OFF",H524)))</formula>
    </cfRule>
    <cfRule type="containsText" dxfId="6212" priority="5146" operator="containsText" text="WOP">
      <formula>NOT(ISERROR(SEARCH("WOP",H524)))</formula>
    </cfRule>
  </conditionalFormatting>
  <conditionalFormatting sqref="H524">
    <cfRule type="containsText" dxfId="6211" priority="5141" operator="containsText" text="Closed Weekend">
      <formula>NOT(ISERROR(SEARCH("Closed Weekend",H524)))</formula>
    </cfRule>
    <cfRule type="containsText" dxfId="6210" priority="5142" operator="containsText" text="OFF">
      <formula>NOT(ISERROR(SEARCH("OFF",H524)))</formula>
    </cfRule>
    <cfRule type="containsText" dxfId="6209" priority="5143" operator="containsText" text="WOP">
      <formula>NOT(ISERROR(SEARCH("WOP",H524)))</formula>
    </cfRule>
  </conditionalFormatting>
  <conditionalFormatting sqref="H524">
    <cfRule type="containsText" dxfId="6208" priority="5140" operator="containsText" text="Leave">
      <formula>NOT(ISERROR(SEARCH("Leave",H524)))</formula>
    </cfRule>
  </conditionalFormatting>
  <conditionalFormatting sqref="H524">
    <cfRule type="cellIs" dxfId="6207" priority="5139" operator="equal">
      <formula>"FISA"</formula>
    </cfRule>
  </conditionalFormatting>
  <conditionalFormatting sqref="H524">
    <cfRule type="containsText" dxfId="6206" priority="5136" operator="containsText" text="Closed Weekend">
      <formula>NOT(ISERROR(SEARCH("Closed Weekend",H524)))</formula>
    </cfRule>
    <cfRule type="containsText" dxfId="6205" priority="5137" operator="containsText" text="OFF">
      <formula>NOT(ISERROR(SEARCH("OFF",H524)))</formula>
    </cfRule>
    <cfRule type="containsText" dxfId="6204" priority="5138" operator="containsText" text="WOP">
      <formula>NOT(ISERROR(SEARCH("WOP",H524)))</formula>
    </cfRule>
  </conditionalFormatting>
  <conditionalFormatting sqref="H524">
    <cfRule type="containsText" dxfId="6203" priority="5133" operator="containsText" text="Closed Weekend">
      <formula>NOT(ISERROR(SEARCH("Closed Weekend",H524)))</formula>
    </cfRule>
    <cfRule type="containsText" dxfId="6202" priority="5134" operator="containsText" text="OFF">
      <formula>NOT(ISERROR(SEARCH("OFF",H524)))</formula>
    </cfRule>
    <cfRule type="containsText" dxfId="6201" priority="5135" operator="containsText" text="WOP">
      <formula>NOT(ISERROR(SEARCH("WOP",H524)))</formula>
    </cfRule>
  </conditionalFormatting>
  <conditionalFormatting sqref="I525">
    <cfRule type="containsText" dxfId="6200" priority="5130" operator="containsText" text="Closed Weekend">
      <formula>NOT(ISERROR(SEARCH("Closed Weekend",I525)))</formula>
    </cfRule>
    <cfRule type="containsText" dxfId="6199" priority="5131" operator="containsText" text="OFF">
      <formula>NOT(ISERROR(SEARCH("OFF",I525)))</formula>
    </cfRule>
    <cfRule type="containsText" dxfId="6198" priority="5132" operator="containsText" text="WOP">
      <formula>NOT(ISERROR(SEARCH("WOP",I525)))</formula>
    </cfRule>
  </conditionalFormatting>
  <conditionalFormatting sqref="I525">
    <cfRule type="containsText" dxfId="6197" priority="5127" operator="containsText" text="Closed Weekend">
      <formula>NOT(ISERROR(SEARCH("Closed Weekend",I525)))</formula>
    </cfRule>
    <cfRule type="containsText" dxfId="6196" priority="5128" operator="containsText" text="OFF">
      <formula>NOT(ISERROR(SEARCH("OFF",I525)))</formula>
    </cfRule>
    <cfRule type="containsText" dxfId="6195" priority="5129" operator="containsText" text="WOP">
      <formula>NOT(ISERROR(SEARCH("WOP",I525)))</formula>
    </cfRule>
  </conditionalFormatting>
  <conditionalFormatting sqref="I525">
    <cfRule type="containsText" dxfId="6194" priority="5124" operator="containsText" text="Closed Weekend">
      <formula>NOT(ISERROR(SEARCH("Closed Weekend",I525)))</formula>
    </cfRule>
    <cfRule type="containsText" dxfId="6193" priority="5125" operator="containsText" text="OFF">
      <formula>NOT(ISERROR(SEARCH("OFF",I525)))</formula>
    </cfRule>
    <cfRule type="containsText" dxfId="6192" priority="5126" operator="containsText" text="WOP">
      <formula>NOT(ISERROR(SEARCH("WOP",I525)))</formula>
    </cfRule>
  </conditionalFormatting>
  <conditionalFormatting sqref="I525">
    <cfRule type="containsText" dxfId="6191" priority="5121" operator="containsText" text="Closed Weekend">
      <formula>NOT(ISERROR(SEARCH("Closed Weekend",I525)))</formula>
    </cfRule>
    <cfRule type="containsText" dxfId="6190" priority="5122" operator="containsText" text="OFF">
      <formula>NOT(ISERROR(SEARCH("OFF",I525)))</formula>
    </cfRule>
    <cfRule type="containsText" dxfId="6189" priority="5123" operator="containsText" text="WOP">
      <formula>NOT(ISERROR(SEARCH("WOP",I525)))</formula>
    </cfRule>
  </conditionalFormatting>
  <conditionalFormatting sqref="I525">
    <cfRule type="containsText" dxfId="6188" priority="5120" operator="containsText" text="Leave">
      <formula>NOT(ISERROR(SEARCH("Leave",I525)))</formula>
    </cfRule>
  </conditionalFormatting>
  <conditionalFormatting sqref="I525">
    <cfRule type="cellIs" dxfId="6187" priority="5119" operator="equal">
      <formula>"FISA"</formula>
    </cfRule>
  </conditionalFormatting>
  <conditionalFormatting sqref="I525">
    <cfRule type="containsText" dxfId="6186" priority="5116" operator="containsText" text="Closed Weekend">
      <formula>NOT(ISERROR(SEARCH("Closed Weekend",I525)))</formula>
    </cfRule>
    <cfRule type="containsText" dxfId="6185" priority="5117" operator="containsText" text="OFF">
      <formula>NOT(ISERROR(SEARCH("OFF",I525)))</formula>
    </cfRule>
    <cfRule type="containsText" dxfId="6184" priority="5118" operator="containsText" text="WOP">
      <formula>NOT(ISERROR(SEARCH("WOP",I525)))</formula>
    </cfRule>
  </conditionalFormatting>
  <conditionalFormatting sqref="I525">
    <cfRule type="containsText" dxfId="6183" priority="5113" operator="containsText" text="Closed Weekend">
      <formula>NOT(ISERROR(SEARCH("Closed Weekend",I525)))</formula>
    </cfRule>
    <cfRule type="containsText" dxfId="6182" priority="5114" operator="containsText" text="OFF">
      <formula>NOT(ISERROR(SEARCH("OFF",I525)))</formula>
    </cfRule>
    <cfRule type="containsText" dxfId="6181" priority="5115" operator="containsText" text="WOP">
      <formula>NOT(ISERROR(SEARCH("WOP",I525)))</formula>
    </cfRule>
  </conditionalFormatting>
  <conditionalFormatting sqref="J526">
    <cfRule type="containsText" dxfId="6180" priority="5110" operator="containsText" text="Closed Weekend">
      <formula>NOT(ISERROR(SEARCH("Closed Weekend",J526)))</formula>
    </cfRule>
    <cfRule type="containsText" dxfId="6179" priority="5111" operator="containsText" text="OFF">
      <formula>NOT(ISERROR(SEARCH("OFF",J526)))</formula>
    </cfRule>
    <cfRule type="containsText" dxfId="6178" priority="5112" operator="containsText" text="WOP">
      <formula>NOT(ISERROR(SEARCH("WOP",J526)))</formula>
    </cfRule>
  </conditionalFormatting>
  <conditionalFormatting sqref="J526">
    <cfRule type="containsText" dxfId="6177" priority="5107" operator="containsText" text="Closed Weekend">
      <formula>NOT(ISERROR(SEARCH("Closed Weekend",J526)))</formula>
    </cfRule>
    <cfRule type="containsText" dxfId="6176" priority="5108" operator="containsText" text="OFF">
      <formula>NOT(ISERROR(SEARCH("OFF",J526)))</formula>
    </cfRule>
    <cfRule type="containsText" dxfId="6175" priority="5109" operator="containsText" text="WOP">
      <formula>NOT(ISERROR(SEARCH("WOP",J526)))</formula>
    </cfRule>
  </conditionalFormatting>
  <conditionalFormatting sqref="J526">
    <cfRule type="containsText" dxfId="6174" priority="5104" operator="containsText" text="Closed Weekend">
      <formula>NOT(ISERROR(SEARCH("Closed Weekend",J526)))</formula>
    </cfRule>
    <cfRule type="containsText" dxfId="6173" priority="5105" operator="containsText" text="OFF">
      <formula>NOT(ISERROR(SEARCH("OFF",J526)))</formula>
    </cfRule>
    <cfRule type="containsText" dxfId="6172" priority="5106" operator="containsText" text="WOP">
      <formula>NOT(ISERROR(SEARCH("WOP",J526)))</formula>
    </cfRule>
  </conditionalFormatting>
  <conditionalFormatting sqref="J526">
    <cfRule type="containsText" dxfId="6171" priority="5103" operator="containsText" text="Leave">
      <formula>NOT(ISERROR(SEARCH("Leave",J526)))</formula>
    </cfRule>
  </conditionalFormatting>
  <conditionalFormatting sqref="J526">
    <cfRule type="cellIs" dxfId="6170" priority="5102" operator="equal">
      <formula>"FISA"</formula>
    </cfRule>
  </conditionalFormatting>
  <conditionalFormatting sqref="J526">
    <cfRule type="containsText" dxfId="6169" priority="5099" operator="containsText" text="Closed Weekend">
      <formula>NOT(ISERROR(SEARCH("Closed Weekend",J526)))</formula>
    </cfRule>
    <cfRule type="containsText" dxfId="6168" priority="5100" operator="containsText" text="OFF">
      <formula>NOT(ISERROR(SEARCH("OFF",J526)))</formula>
    </cfRule>
    <cfRule type="containsText" dxfId="6167" priority="5101" operator="containsText" text="WOP">
      <formula>NOT(ISERROR(SEARCH("WOP",J526)))</formula>
    </cfRule>
  </conditionalFormatting>
  <conditionalFormatting sqref="J526">
    <cfRule type="containsText" dxfId="6166" priority="5096" operator="containsText" text="Closed Weekend">
      <formula>NOT(ISERROR(SEARCH("Closed Weekend",J526)))</formula>
    </cfRule>
    <cfRule type="containsText" dxfId="6165" priority="5097" operator="containsText" text="OFF">
      <formula>NOT(ISERROR(SEARCH("OFF",J526)))</formula>
    </cfRule>
    <cfRule type="containsText" dxfId="6164" priority="5098" operator="containsText" text="WOP">
      <formula>NOT(ISERROR(SEARCH("WOP",J526)))</formula>
    </cfRule>
  </conditionalFormatting>
  <conditionalFormatting sqref="K524:K526 M524:M526">
    <cfRule type="containsText" dxfId="6163" priority="5093" operator="containsText" text="Closed Weekend">
      <formula>NOT(ISERROR(SEARCH("Closed Weekend",K524)))</formula>
    </cfRule>
    <cfRule type="containsText" dxfId="6162" priority="5094" operator="containsText" text="OFF">
      <formula>NOT(ISERROR(SEARCH("OFF",K524)))</formula>
    </cfRule>
    <cfRule type="containsText" dxfId="6161" priority="5095" operator="containsText" text="WOP">
      <formula>NOT(ISERROR(SEARCH("WOP",K524)))</formula>
    </cfRule>
  </conditionalFormatting>
  <conditionalFormatting sqref="K524:M526">
    <cfRule type="cellIs" dxfId="6160" priority="5092" operator="equal">
      <formula>"FISA"</formula>
    </cfRule>
  </conditionalFormatting>
  <conditionalFormatting sqref="K524">
    <cfRule type="containsText" dxfId="6159" priority="5089" operator="containsText" text="Closed Weekend">
      <formula>NOT(ISERROR(SEARCH("Closed Weekend",K524)))</formula>
    </cfRule>
    <cfRule type="containsText" dxfId="6158" priority="5090" operator="containsText" text="OFF">
      <formula>NOT(ISERROR(SEARCH("OFF",K524)))</formula>
    </cfRule>
    <cfRule type="containsText" dxfId="6157" priority="5091" operator="containsText" text="WOP">
      <formula>NOT(ISERROR(SEARCH("WOP",K524)))</formula>
    </cfRule>
  </conditionalFormatting>
  <conditionalFormatting sqref="K524">
    <cfRule type="containsText" dxfId="6156" priority="5086" operator="containsText" text="Closed Weekend">
      <formula>NOT(ISERROR(SEARCH("Closed Weekend",K524)))</formula>
    </cfRule>
    <cfRule type="containsText" dxfId="6155" priority="5087" operator="containsText" text="OFF">
      <formula>NOT(ISERROR(SEARCH("OFF",K524)))</formula>
    </cfRule>
    <cfRule type="containsText" dxfId="6154" priority="5088" operator="containsText" text="WOP">
      <formula>NOT(ISERROR(SEARCH("WOP",K524)))</formula>
    </cfRule>
  </conditionalFormatting>
  <conditionalFormatting sqref="K524">
    <cfRule type="containsText" dxfId="6153" priority="5083" operator="containsText" text="Closed Weekend">
      <formula>NOT(ISERROR(SEARCH("Closed Weekend",K524)))</formula>
    </cfRule>
    <cfRule type="containsText" dxfId="6152" priority="5084" operator="containsText" text="OFF">
      <formula>NOT(ISERROR(SEARCH("OFF",K524)))</formula>
    </cfRule>
    <cfRule type="containsText" dxfId="6151" priority="5085" operator="containsText" text="WOP">
      <formula>NOT(ISERROR(SEARCH("WOP",K524)))</formula>
    </cfRule>
  </conditionalFormatting>
  <conditionalFormatting sqref="K524">
    <cfRule type="containsText" dxfId="6150" priority="5082" operator="containsText" text="Leave">
      <formula>NOT(ISERROR(SEARCH("Leave",K524)))</formula>
    </cfRule>
  </conditionalFormatting>
  <conditionalFormatting sqref="K524">
    <cfRule type="cellIs" dxfId="6149" priority="5081" operator="equal">
      <formula>"FISA"</formula>
    </cfRule>
  </conditionalFormatting>
  <conditionalFormatting sqref="K524">
    <cfRule type="containsText" dxfId="6148" priority="5078" operator="containsText" text="Closed Weekend">
      <formula>NOT(ISERROR(SEARCH("Closed Weekend",K524)))</formula>
    </cfRule>
    <cfRule type="containsText" dxfId="6147" priority="5079" operator="containsText" text="OFF">
      <formula>NOT(ISERROR(SEARCH("OFF",K524)))</formula>
    </cfRule>
    <cfRule type="containsText" dxfId="6146" priority="5080" operator="containsText" text="WOP">
      <formula>NOT(ISERROR(SEARCH("WOP",K524)))</formula>
    </cfRule>
  </conditionalFormatting>
  <conditionalFormatting sqref="K524">
    <cfRule type="containsText" dxfId="6145" priority="5075" operator="containsText" text="Closed Weekend">
      <formula>NOT(ISERROR(SEARCH("Closed Weekend",K524)))</formula>
    </cfRule>
    <cfRule type="containsText" dxfId="6144" priority="5076" operator="containsText" text="OFF">
      <formula>NOT(ISERROR(SEARCH("OFF",K524)))</formula>
    </cfRule>
    <cfRule type="containsText" dxfId="6143" priority="5077" operator="containsText" text="WOP">
      <formula>NOT(ISERROR(SEARCH("WOP",K524)))</formula>
    </cfRule>
  </conditionalFormatting>
  <conditionalFormatting sqref="L525">
    <cfRule type="containsText" dxfId="6142" priority="5072" operator="containsText" text="Closed Weekend">
      <formula>NOT(ISERROR(SEARCH("Closed Weekend",L525)))</formula>
    </cfRule>
    <cfRule type="containsText" dxfId="6141" priority="5073" operator="containsText" text="OFF">
      <formula>NOT(ISERROR(SEARCH("OFF",L525)))</formula>
    </cfRule>
    <cfRule type="containsText" dxfId="6140" priority="5074" operator="containsText" text="WOP">
      <formula>NOT(ISERROR(SEARCH("WOP",L525)))</formula>
    </cfRule>
  </conditionalFormatting>
  <conditionalFormatting sqref="L525">
    <cfRule type="containsText" dxfId="6139" priority="5069" operator="containsText" text="Closed Weekend">
      <formula>NOT(ISERROR(SEARCH("Closed Weekend",L525)))</formula>
    </cfRule>
    <cfRule type="containsText" dxfId="6138" priority="5070" operator="containsText" text="OFF">
      <formula>NOT(ISERROR(SEARCH("OFF",L525)))</formula>
    </cfRule>
    <cfRule type="containsText" dxfId="6137" priority="5071" operator="containsText" text="WOP">
      <formula>NOT(ISERROR(SEARCH("WOP",L525)))</formula>
    </cfRule>
  </conditionalFormatting>
  <conditionalFormatting sqref="L525">
    <cfRule type="containsText" dxfId="6136" priority="5066" operator="containsText" text="Closed Weekend">
      <formula>NOT(ISERROR(SEARCH("Closed Weekend",L525)))</formula>
    </cfRule>
    <cfRule type="containsText" dxfId="6135" priority="5067" operator="containsText" text="OFF">
      <formula>NOT(ISERROR(SEARCH("OFF",L525)))</formula>
    </cfRule>
    <cfRule type="containsText" dxfId="6134" priority="5068" operator="containsText" text="WOP">
      <formula>NOT(ISERROR(SEARCH("WOP",L525)))</formula>
    </cfRule>
  </conditionalFormatting>
  <conditionalFormatting sqref="L525">
    <cfRule type="containsText" dxfId="6133" priority="5063" operator="containsText" text="Closed Weekend">
      <formula>NOT(ISERROR(SEARCH("Closed Weekend",L525)))</formula>
    </cfRule>
    <cfRule type="containsText" dxfId="6132" priority="5064" operator="containsText" text="OFF">
      <formula>NOT(ISERROR(SEARCH("OFF",L525)))</formula>
    </cfRule>
    <cfRule type="containsText" dxfId="6131" priority="5065" operator="containsText" text="WOP">
      <formula>NOT(ISERROR(SEARCH("WOP",L525)))</formula>
    </cfRule>
  </conditionalFormatting>
  <conditionalFormatting sqref="L525">
    <cfRule type="containsText" dxfId="6130" priority="5062" operator="containsText" text="Leave">
      <formula>NOT(ISERROR(SEARCH("Leave",L525)))</formula>
    </cfRule>
  </conditionalFormatting>
  <conditionalFormatting sqref="L525">
    <cfRule type="cellIs" dxfId="6129" priority="5061" operator="equal">
      <formula>"FISA"</formula>
    </cfRule>
  </conditionalFormatting>
  <conditionalFormatting sqref="L525">
    <cfRule type="containsText" dxfId="6128" priority="5058" operator="containsText" text="Closed Weekend">
      <formula>NOT(ISERROR(SEARCH("Closed Weekend",L525)))</formula>
    </cfRule>
    <cfRule type="containsText" dxfId="6127" priority="5059" operator="containsText" text="OFF">
      <formula>NOT(ISERROR(SEARCH("OFF",L525)))</formula>
    </cfRule>
    <cfRule type="containsText" dxfId="6126" priority="5060" operator="containsText" text="WOP">
      <formula>NOT(ISERROR(SEARCH("WOP",L525)))</formula>
    </cfRule>
  </conditionalFormatting>
  <conditionalFormatting sqref="L525">
    <cfRule type="containsText" dxfId="6125" priority="5055" operator="containsText" text="Closed Weekend">
      <formula>NOT(ISERROR(SEARCH("Closed Weekend",L525)))</formula>
    </cfRule>
    <cfRule type="containsText" dxfId="6124" priority="5056" operator="containsText" text="OFF">
      <formula>NOT(ISERROR(SEARCH("OFF",L525)))</formula>
    </cfRule>
    <cfRule type="containsText" dxfId="6123" priority="5057" operator="containsText" text="WOP">
      <formula>NOT(ISERROR(SEARCH("WOP",L525)))</formula>
    </cfRule>
  </conditionalFormatting>
  <conditionalFormatting sqref="M526">
    <cfRule type="containsText" dxfId="6122" priority="5052" operator="containsText" text="Closed Weekend">
      <formula>NOT(ISERROR(SEARCH("Closed Weekend",M526)))</formula>
    </cfRule>
    <cfRule type="containsText" dxfId="6121" priority="5053" operator="containsText" text="OFF">
      <formula>NOT(ISERROR(SEARCH("OFF",M526)))</formula>
    </cfRule>
    <cfRule type="containsText" dxfId="6120" priority="5054" operator="containsText" text="WOP">
      <formula>NOT(ISERROR(SEARCH("WOP",M526)))</formula>
    </cfRule>
  </conditionalFormatting>
  <conditionalFormatting sqref="M526">
    <cfRule type="containsText" dxfId="6119" priority="5049" operator="containsText" text="Closed Weekend">
      <formula>NOT(ISERROR(SEARCH("Closed Weekend",M526)))</formula>
    </cfRule>
    <cfRule type="containsText" dxfId="6118" priority="5050" operator="containsText" text="OFF">
      <formula>NOT(ISERROR(SEARCH("OFF",M526)))</formula>
    </cfRule>
    <cfRule type="containsText" dxfId="6117" priority="5051" operator="containsText" text="WOP">
      <formula>NOT(ISERROR(SEARCH("WOP",M526)))</formula>
    </cfRule>
  </conditionalFormatting>
  <conditionalFormatting sqref="M526">
    <cfRule type="containsText" dxfId="6116" priority="5046" operator="containsText" text="Closed Weekend">
      <formula>NOT(ISERROR(SEARCH("Closed Weekend",M526)))</formula>
    </cfRule>
    <cfRule type="containsText" dxfId="6115" priority="5047" operator="containsText" text="OFF">
      <formula>NOT(ISERROR(SEARCH("OFF",M526)))</formula>
    </cfRule>
    <cfRule type="containsText" dxfId="6114" priority="5048" operator="containsText" text="WOP">
      <formula>NOT(ISERROR(SEARCH("WOP",M526)))</formula>
    </cfRule>
  </conditionalFormatting>
  <conditionalFormatting sqref="M526">
    <cfRule type="containsText" dxfId="6113" priority="5045" operator="containsText" text="Leave">
      <formula>NOT(ISERROR(SEARCH("Leave",M526)))</formula>
    </cfRule>
  </conditionalFormatting>
  <conditionalFormatting sqref="M526">
    <cfRule type="cellIs" dxfId="6112" priority="5044" operator="equal">
      <formula>"FISA"</formula>
    </cfRule>
  </conditionalFormatting>
  <conditionalFormatting sqref="M526">
    <cfRule type="containsText" dxfId="6111" priority="5041" operator="containsText" text="Closed Weekend">
      <formula>NOT(ISERROR(SEARCH("Closed Weekend",M526)))</formula>
    </cfRule>
    <cfRule type="containsText" dxfId="6110" priority="5042" operator="containsText" text="OFF">
      <formula>NOT(ISERROR(SEARCH("OFF",M526)))</formula>
    </cfRule>
    <cfRule type="containsText" dxfId="6109" priority="5043" operator="containsText" text="WOP">
      <formula>NOT(ISERROR(SEARCH("WOP",M526)))</formula>
    </cfRule>
  </conditionalFormatting>
  <conditionalFormatting sqref="M526">
    <cfRule type="containsText" dxfId="6108" priority="5038" operator="containsText" text="Closed Weekend">
      <formula>NOT(ISERROR(SEARCH("Closed Weekend",M526)))</formula>
    </cfRule>
    <cfRule type="containsText" dxfId="6107" priority="5039" operator="containsText" text="OFF">
      <formula>NOT(ISERROR(SEARCH("OFF",M526)))</formula>
    </cfRule>
    <cfRule type="containsText" dxfId="6106" priority="5040" operator="containsText" text="WOP">
      <formula>NOT(ISERROR(SEARCH("WOP",M526)))</formula>
    </cfRule>
  </conditionalFormatting>
  <conditionalFormatting sqref="N524">
    <cfRule type="cellIs" dxfId="6105" priority="5037" operator="equal">
      <formula>"FISA"</formula>
    </cfRule>
  </conditionalFormatting>
  <conditionalFormatting sqref="N524">
    <cfRule type="containsText" dxfId="6104" priority="5034" operator="containsText" text="Closed Weekend">
      <formula>NOT(ISERROR(SEARCH("Closed Weekend",N524)))</formula>
    </cfRule>
    <cfRule type="containsText" dxfId="6103" priority="5035" operator="containsText" text="OFF">
      <formula>NOT(ISERROR(SEARCH("OFF",N524)))</formula>
    </cfRule>
    <cfRule type="containsText" dxfId="6102" priority="5036" operator="containsText" text="WOP">
      <formula>NOT(ISERROR(SEARCH("WOP",N524)))</formula>
    </cfRule>
  </conditionalFormatting>
  <conditionalFormatting sqref="N524">
    <cfRule type="cellIs" dxfId="6101" priority="5033" operator="equal">
      <formula>"FISA"</formula>
    </cfRule>
  </conditionalFormatting>
  <conditionalFormatting sqref="N524">
    <cfRule type="containsText" dxfId="6100" priority="5030" operator="containsText" text="Closed Weekend">
      <formula>NOT(ISERROR(SEARCH("Closed Weekend",N524)))</formula>
    </cfRule>
    <cfRule type="containsText" dxfId="6099" priority="5031" operator="containsText" text="OFF">
      <formula>NOT(ISERROR(SEARCH("OFF",N524)))</formula>
    </cfRule>
    <cfRule type="containsText" dxfId="6098" priority="5032" operator="containsText" text="WOP">
      <formula>NOT(ISERROR(SEARCH("WOP",N524)))</formula>
    </cfRule>
  </conditionalFormatting>
  <conditionalFormatting sqref="N524">
    <cfRule type="containsText" dxfId="6097" priority="5027" operator="containsText" text="Closed Weekend">
      <formula>NOT(ISERROR(SEARCH("Closed Weekend",N524)))</formula>
    </cfRule>
    <cfRule type="containsText" dxfId="6096" priority="5028" operator="containsText" text="OFF">
      <formula>NOT(ISERROR(SEARCH("OFF",N524)))</formula>
    </cfRule>
    <cfRule type="containsText" dxfId="6095" priority="5029" operator="containsText" text="WOP">
      <formula>NOT(ISERROR(SEARCH("WOP",N524)))</formula>
    </cfRule>
  </conditionalFormatting>
  <conditionalFormatting sqref="N524">
    <cfRule type="containsText" dxfId="6094" priority="5024" operator="containsText" text="Closed Weekend">
      <formula>NOT(ISERROR(SEARCH("Closed Weekend",N524)))</formula>
    </cfRule>
    <cfRule type="containsText" dxfId="6093" priority="5025" operator="containsText" text="OFF">
      <formula>NOT(ISERROR(SEARCH("OFF",N524)))</formula>
    </cfRule>
    <cfRule type="containsText" dxfId="6092" priority="5026" operator="containsText" text="WOP">
      <formula>NOT(ISERROR(SEARCH("WOP",N524)))</formula>
    </cfRule>
  </conditionalFormatting>
  <conditionalFormatting sqref="N524">
    <cfRule type="containsText" dxfId="6091" priority="5023" operator="containsText" text="Leave">
      <formula>NOT(ISERROR(SEARCH("Leave",N524)))</formula>
    </cfRule>
  </conditionalFormatting>
  <conditionalFormatting sqref="N524">
    <cfRule type="cellIs" dxfId="6090" priority="5022" operator="equal">
      <formula>"FISA"</formula>
    </cfRule>
  </conditionalFormatting>
  <conditionalFormatting sqref="N524">
    <cfRule type="containsText" dxfId="6089" priority="5019" operator="containsText" text="Closed Weekend">
      <formula>NOT(ISERROR(SEARCH("Closed Weekend",N524)))</formula>
    </cfRule>
    <cfRule type="containsText" dxfId="6088" priority="5020" operator="containsText" text="OFF">
      <formula>NOT(ISERROR(SEARCH("OFF",N524)))</formula>
    </cfRule>
    <cfRule type="containsText" dxfId="6087" priority="5021" operator="containsText" text="WOP">
      <formula>NOT(ISERROR(SEARCH("WOP",N524)))</formula>
    </cfRule>
  </conditionalFormatting>
  <conditionalFormatting sqref="N524">
    <cfRule type="containsText" dxfId="6086" priority="5016" operator="containsText" text="Closed Weekend">
      <formula>NOT(ISERROR(SEARCH("Closed Weekend",N524)))</formula>
    </cfRule>
    <cfRule type="containsText" dxfId="6085" priority="5017" operator="containsText" text="OFF">
      <formula>NOT(ISERROR(SEARCH("OFF",N524)))</formula>
    </cfRule>
    <cfRule type="containsText" dxfId="6084" priority="5018" operator="containsText" text="WOP">
      <formula>NOT(ISERROR(SEARCH("WOP",N524)))</formula>
    </cfRule>
  </conditionalFormatting>
  <conditionalFormatting sqref="E531">
    <cfRule type="containsText" dxfId="6083" priority="5013" operator="containsText" text="Closed Weekend">
      <formula>NOT(ISERROR(SEARCH("Closed Weekend",E531)))</formula>
    </cfRule>
    <cfRule type="containsText" dxfId="6082" priority="5014" operator="containsText" text="OFF">
      <formula>NOT(ISERROR(SEARCH("OFF",E531)))</formula>
    </cfRule>
    <cfRule type="containsText" dxfId="6081" priority="5015" operator="containsText" text="WOP">
      <formula>NOT(ISERROR(SEARCH("WOP",E531)))</formula>
    </cfRule>
  </conditionalFormatting>
  <conditionalFormatting sqref="E531">
    <cfRule type="containsText" dxfId="6080" priority="5010" operator="containsText" text="Closed Weekend">
      <formula>NOT(ISERROR(SEARCH("Closed Weekend",E531)))</formula>
    </cfRule>
    <cfRule type="containsText" dxfId="6079" priority="5011" operator="containsText" text="OFF">
      <formula>NOT(ISERROR(SEARCH("OFF",E531)))</formula>
    </cfRule>
    <cfRule type="containsText" dxfId="6078" priority="5012" operator="containsText" text="WOP">
      <formula>NOT(ISERROR(SEARCH("WOP",E531)))</formula>
    </cfRule>
  </conditionalFormatting>
  <conditionalFormatting sqref="E531">
    <cfRule type="containsText" dxfId="6077" priority="5007" operator="containsText" text="Closed Weekend">
      <formula>NOT(ISERROR(SEARCH("Closed Weekend",E531)))</formula>
    </cfRule>
    <cfRule type="containsText" dxfId="6076" priority="5008" operator="containsText" text="OFF">
      <formula>NOT(ISERROR(SEARCH("OFF",E531)))</formula>
    </cfRule>
    <cfRule type="containsText" dxfId="6075" priority="5009" operator="containsText" text="WOP">
      <formula>NOT(ISERROR(SEARCH("WOP",E531)))</formula>
    </cfRule>
  </conditionalFormatting>
  <conditionalFormatting sqref="E531">
    <cfRule type="containsText" dxfId="6074" priority="5006" operator="containsText" text="Leave">
      <formula>NOT(ISERROR(SEARCH("Leave",E531)))</formula>
    </cfRule>
  </conditionalFormatting>
  <conditionalFormatting sqref="E531">
    <cfRule type="cellIs" dxfId="6073" priority="5005" operator="equal">
      <formula>"FISA"</formula>
    </cfRule>
  </conditionalFormatting>
  <conditionalFormatting sqref="E531">
    <cfRule type="containsText" dxfId="6072" priority="5002" operator="containsText" text="Closed Weekend">
      <formula>NOT(ISERROR(SEARCH("Closed Weekend",E531)))</formula>
    </cfRule>
    <cfRule type="containsText" dxfId="6071" priority="5003" operator="containsText" text="OFF">
      <formula>NOT(ISERROR(SEARCH("OFF",E531)))</formula>
    </cfRule>
    <cfRule type="containsText" dxfId="6070" priority="5004" operator="containsText" text="WOP">
      <formula>NOT(ISERROR(SEARCH("WOP",E531)))</formula>
    </cfRule>
  </conditionalFormatting>
  <conditionalFormatting sqref="E531">
    <cfRule type="containsText" dxfId="6069" priority="4999" operator="containsText" text="Closed Weekend">
      <formula>NOT(ISERROR(SEARCH("Closed Weekend",E531)))</formula>
    </cfRule>
    <cfRule type="containsText" dxfId="6068" priority="5000" operator="containsText" text="OFF">
      <formula>NOT(ISERROR(SEARCH("OFF",E531)))</formula>
    </cfRule>
    <cfRule type="containsText" dxfId="6067" priority="5001" operator="containsText" text="WOP">
      <formula>NOT(ISERROR(SEARCH("WOP",E531)))</formula>
    </cfRule>
  </conditionalFormatting>
  <conditionalFormatting sqref="F532">
    <cfRule type="containsText" dxfId="6066" priority="4996" operator="containsText" text="Closed Weekend">
      <formula>NOT(ISERROR(SEARCH("Closed Weekend",F532)))</formula>
    </cfRule>
    <cfRule type="containsText" dxfId="6065" priority="4997" operator="containsText" text="OFF">
      <formula>NOT(ISERROR(SEARCH("OFF",F532)))</formula>
    </cfRule>
    <cfRule type="containsText" dxfId="6064" priority="4998" operator="containsText" text="WOP">
      <formula>NOT(ISERROR(SEARCH("WOP",F532)))</formula>
    </cfRule>
  </conditionalFormatting>
  <conditionalFormatting sqref="F532">
    <cfRule type="containsText" dxfId="6063" priority="4993" operator="containsText" text="Closed Weekend">
      <formula>NOT(ISERROR(SEARCH("Closed Weekend",F532)))</formula>
    </cfRule>
    <cfRule type="containsText" dxfId="6062" priority="4994" operator="containsText" text="OFF">
      <formula>NOT(ISERROR(SEARCH("OFF",F532)))</formula>
    </cfRule>
    <cfRule type="containsText" dxfId="6061" priority="4995" operator="containsText" text="WOP">
      <formula>NOT(ISERROR(SEARCH("WOP",F532)))</formula>
    </cfRule>
  </conditionalFormatting>
  <conditionalFormatting sqref="F532">
    <cfRule type="containsText" dxfId="6060" priority="4990" operator="containsText" text="Closed Weekend">
      <formula>NOT(ISERROR(SEARCH("Closed Weekend",F532)))</formula>
    </cfRule>
    <cfRule type="containsText" dxfId="6059" priority="4991" operator="containsText" text="OFF">
      <formula>NOT(ISERROR(SEARCH("OFF",F532)))</formula>
    </cfRule>
    <cfRule type="containsText" dxfId="6058" priority="4992" operator="containsText" text="WOP">
      <formula>NOT(ISERROR(SEARCH("WOP",F532)))</formula>
    </cfRule>
  </conditionalFormatting>
  <conditionalFormatting sqref="F532">
    <cfRule type="containsText" dxfId="6057" priority="4987" operator="containsText" text="Closed Weekend">
      <formula>NOT(ISERROR(SEARCH("Closed Weekend",F532)))</formula>
    </cfRule>
    <cfRule type="containsText" dxfId="6056" priority="4988" operator="containsText" text="OFF">
      <formula>NOT(ISERROR(SEARCH("OFF",F532)))</formula>
    </cfRule>
    <cfRule type="containsText" dxfId="6055" priority="4989" operator="containsText" text="WOP">
      <formula>NOT(ISERROR(SEARCH("WOP",F532)))</formula>
    </cfRule>
  </conditionalFormatting>
  <conditionalFormatting sqref="F532">
    <cfRule type="containsText" dxfId="6054" priority="4986" operator="containsText" text="Leave">
      <formula>NOT(ISERROR(SEARCH("Leave",F532)))</formula>
    </cfRule>
  </conditionalFormatting>
  <conditionalFormatting sqref="F532">
    <cfRule type="cellIs" dxfId="6053" priority="4985" operator="equal">
      <formula>"FISA"</formula>
    </cfRule>
  </conditionalFormatting>
  <conditionalFormatting sqref="F532">
    <cfRule type="containsText" dxfId="6052" priority="4982" operator="containsText" text="Closed Weekend">
      <formula>NOT(ISERROR(SEARCH("Closed Weekend",F532)))</formula>
    </cfRule>
    <cfRule type="containsText" dxfId="6051" priority="4983" operator="containsText" text="OFF">
      <formula>NOT(ISERROR(SEARCH("OFF",F532)))</formula>
    </cfRule>
    <cfRule type="containsText" dxfId="6050" priority="4984" operator="containsText" text="WOP">
      <formula>NOT(ISERROR(SEARCH("WOP",F532)))</formula>
    </cfRule>
  </conditionalFormatting>
  <conditionalFormatting sqref="F532">
    <cfRule type="containsText" dxfId="6049" priority="4979" operator="containsText" text="Closed Weekend">
      <formula>NOT(ISERROR(SEARCH("Closed Weekend",F532)))</formula>
    </cfRule>
    <cfRule type="containsText" dxfId="6048" priority="4980" operator="containsText" text="OFF">
      <formula>NOT(ISERROR(SEARCH("OFF",F532)))</formula>
    </cfRule>
    <cfRule type="containsText" dxfId="6047" priority="4981" operator="containsText" text="WOP">
      <formula>NOT(ISERROR(SEARCH("WOP",F532)))</formula>
    </cfRule>
  </conditionalFormatting>
  <conditionalFormatting sqref="G533">
    <cfRule type="containsText" dxfId="6046" priority="4976" operator="containsText" text="Closed Weekend">
      <formula>NOT(ISERROR(SEARCH("Closed Weekend",G533)))</formula>
    </cfRule>
    <cfRule type="containsText" dxfId="6045" priority="4977" operator="containsText" text="OFF">
      <formula>NOT(ISERROR(SEARCH("OFF",G533)))</formula>
    </cfRule>
    <cfRule type="containsText" dxfId="6044" priority="4978" operator="containsText" text="WOP">
      <formula>NOT(ISERROR(SEARCH("WOP",G533)))</formula>
    </cfRule>
  </conditionalFormatting>
  <conditionalFormatting sqref="G533">
    <cfRule type="containsText" dxfId="6043" priority="4973" operator="containsText" text="Closed Weekend">
      <formula>NOT(ISERROR(SEARCH("Closed Weekend",G533)))</formula>
    </cfRule>
    <cfRule type="containsText" dxfId="6042" priority="4974" operator="containsText" text="OFF">
      <formula>NOT(ISERROR(SEARCH("OFF",G533)))</formula>
    </cfRule>
    <cfRule type="containsText" dxfId="6041" priority="4975" operator="containsText" text="WOP">
      <formula>NOT(ISERROR(SEARCH("WOP",G533)))</formula>
    </cfRule>
  </conditionalFormatting>
  <conditionalFormatting sqref="G533">
    <cfRule type="containsText" dxfId="6040" priority="4970" operator="containsText" text="Closed Weekend">
      <formula>NOT(ISERROR(SEARCH("Closed Weekend",G533)))</formula>
    </cfRule>
    <cfRule type="containsText" dxfId="6039" priority="4971" operator="containsText" text="OFF">
      <formula>NOT(ISERROR(SEARCH("OFF",G533)))</formula>
    </cfRule>
    <cfRule type="containsText" dxfId="6038" priority="4972" operator="containsText" text="WOP">
      <formula>NOT(ISERROR(SEARCH("WOP",G533)))</formula>
    </cfRule>
  </conditionalFormatting>
  <conditionalFormatting sqref="G533">
    <cfRule type="containsText" dxfId="6037" priority="4969" operator="containsText" text="Leave">
      <formula>NOT(ISERROR(SEARCH("Leave",G533)))</formula>
    </cfRule>
  </conditionalFormatting>
  <conditionalFormatting sqref="G533">
    <cfRule type="cellIs" dxfId="6036" priority="4968" operator="equal">
      <formula>"FISA"</formula>
    </cfRule>
  </conditionalFormatting>
  <conditionalFormatting sqref="G533">
    <cfRule type="containsText" dxfId="6035" priority="4965" operator="containsText" text="Closed Weekend">
      <formula>NOT(ISERROR(SEARCH("Closed Weekend",G533)))</formula>
    </cfRule>
    <cfRule type="containsText" dxfId="6034" priority="4966" operator="containsText" text="OFF">
      <formula>NOT(ISERROR(SEARCH("OFF",G533)))</formula>
    </cfRule>
    <cfRule type="containsText" dxfId="6033" priority="4967" operator="containsText" text="WOP">
      <formula>NOT(ISERROR(SEARCH("WOP",G533)))</formula>
    </cfRule>
  </conditionalFormatting>
  <conditionalFormatting sqref="G533">
    <cfRule type="containsText" dxfId="6032" priority="4962" operator="containsText" text="Closed Weekend">
      <formula>NOT(ISERROR(SEARCH("Closed Weekend",G533)))</formula>
    </cfRule>
    <cfRule type="containsText" dxfId="6031" priority="4963" operator="containsText" text="OFF">
      <formula>NOT(ISERROR(SEARCH("OFF",G533)))</formula>
    </cfRule>
    <cfRule type="containsText" dxfId="6030" priority="4964" operator="containsText" text="WOP">
      <formula>NOT(ISERROR(SEARCH("WOP",G533)))</formula>
    </cfRule>
  </conditionalFormatting>
  <conditionalFormatting sqref="H531:H533 J531:J533">
    <cfRule type="containsText" dxfId="6029" priority="4959" operator="containsText" text="Closed Weekend">
      <formula>NOT(ISERROR(SEARCH("Closed Weekend",H531)))</formula>
    </cfRule>
    <cfRule type="containsText" dxfId="6028" priority="4960" operator="containsText" text="OFF">
      <formula>NOT(ISERROR(SEARCH("OFF",H531)))</formula>
    </cfRule>
    <cfRule type="containsText" dxfId="6027" priority="4961" operator="containsText" text="WOP">
      <formula>NOT(ISERROR(SEARCH("WOP",H531)))</formula>
    </cfRule>
  </conditionalFormatting>
  <conditionalFormatting sqref="H531">
    <cfRule type="containsText" dxfId="6026" priority="4956" operator="containsText" text="Closed Weekend">
      <formula>NOT(ISERROR(SEARCH("Closed Weekend",H531)))</formula>
    </cfRule>
    <cfRule type="containsText" dxfId="6025" priority="4957" operator="containsText" text="OFF">
      <formula>NOT(ISERROR(SEARCH("OFF",H531)))</formula>
    </cfRule>
    <cfRule type="containsText" dxfId="6024" priority="4958" operator="containsText" text="WOP">
      <formula>NOT(ISERROR(SEARCH("WOP",H531)))</formula>
    </cfRule>
  </conditionalFormatting>
  <conditionalFormatting sqref="H531">
    <cfRule type="containsText" dxfId="6023" priority="4953" operator="containsText" text="Closed Weekend">
      <formula>NOT(ISERROR(SEARCH("Closed Weekend",H531)))</formula>
    </cfRule>
    <cfRule type="containsText" dxfId="6022" priority="4954" operator="containsText" text="OFF">
      <formula>NOT(ISERROR(SEARCH("OFF",H531)))</formula>
    </cfRule>
    <cfRule type="containsText" dxfId="6021" priority="4955" operator="containsText" text="WOP">
      <formula>NOT(ISERROR(SEARCH("WOP",H531)))</formula>
    </cfRule>
  </conditionalFormatting>
  <conditionalFormatting sqref="H531">
    <cfRule type="containsText" dxfId="6020" priority="4950" operator="containsText" text="Closed Weekend">
      <formula>NOT(ISERROR(SEARCH("Closed Weekend",H531)))</formula>
    </cfRule>
    <cfRule type="containsText" dxfId="6019" priority="4951" operator="containsText" text="OFF">
      <formula>NOT(ISERROR(SEARCH("OFF",H531)))</formula>
    </cfRule>
    <cfRule type="containsText" dxfId="6018" priority="4952" operator="containsText" text="WOP">
      <formula>NOT(ISERROR(SEARCH("WOP",H531)))</formula>
    </cfRule>
  </conditionalFormatting>
  <conditionalFormatting sqref="H531">
    <cfRule type="containsText" dxfId="6017" priority="4949" operator="containsText" text="Leave">
      <formula>NOT(ISERROR(SEARCH("Leave",H531)))</formula>
    </cfRule>
  </conditionalFormatting>
  <conditionalFormatting sqref="H531">
    <cfRule type="cellIs" dxfId="6016" priority="4948" operator="equal">
      <formula>"FISA"</formula>
    </cfRule>
  </conditionalFormatting>
  <conditionalFormatting sqref="H531">
    <cfRule type="containsText" dxfId="6015" priority="4945" operator="containsText" text="Closed Weekend">
      <formula>NOT(ISERROR(SEARCH("Closed Weekend",H531)))</formula>
    </cfRule>
    <cfRule type="containsText" dxfId="6014" priority="4946" operator="containsText" text="OFF">
      <formula>NOT(ISERROR(SEARCH("OFF",H531)))</formula>
    </cfRule>
    <cfRule type="containsText" dxfId="6013" priority="4947" operator="containsText" text="WOP">
      <formula>NOT(ISERROR(SEARCH("WOP",H531)))</formula>
    </cfRule>
  </conditionalFormatting>
  <conditionalFormatting sqref="H531">
    <cfRule type="containsText" dxfId="6012" priority="4942" operator="containsText" text="Closed Weekend">
      <formula>NOT(ISERROR(SEARCH("Closed Weekend",H531)))</formula>
    </cfRule>
    <cfRule type="containsText" dxfId="6011" priority="4943" operator="containsText" text="OFF">
      <formula>NOT(ISERROR(SEARCH("OFF",H531)))</formula>
    </cfRule>
    <cfRule type="containsText" dxfId="6010" priority="4944" operator="containsText" text="WOP">
      <formula>NOT(ISERROR(SEARCH("WOP",H531)))</formula>
    </cfRule>
  </conditionalFormatting>
  <conditionalFormatting sqref="I532">
    <cfRule type="containsText" dxfId="6009" priority="4939" operator="containsText" text="Closed Weekend">
      <formula>NOT(ISERROR(SEARCH("Closed Weekend",I532)))</formula>
    </cfRule>
    <cfRule type="containsText" dxfId="6008" priority="4940" operator="containsText" text="OFF">
      <formula>NOT(ISERROR(SEARCH("OFF",I532)))</formula>
    </cfRule>
    <cfRule type="containsText" dxfId="6007" priority="4941" operator="containsText" text="WOP">
      <formula>NOT(ISERROR(SEARCH("WOP",I532)))</formula>
    </cfRule>
  </conditionalFormatting>
  <conditionalFormatting sqref="I532">
    <cfRule type="containsText" dxfId="6006" priority="4936" operator="containsText" text="Closed Weekend">
      <formula>NOT(ISERROR(SEARCH("Closed Weekend",I532)))</formula>
    </cfRule>
    <cfRule type="containsText" dxfId="6005" priority="4937" operator="containsText" text="OFF">
      <formula>NOT(ISERROR(SEARCH("OFF",I532)))</formula>
    </cfRule>
    <cfRule type="containsText" dxfId="6004" priority="4938" operator="containsText" text="WOP">
      <formula>NOT(ISERROR(SEARCH("WOP",I532)))</formula>
    </cfRule>
  </conditionalFormatting>
  <conditionalFormatting sqref="I532">
    <cfRule type="containsText" dxfId="6003" priority="4933" operator="containsText" text="Closed Weekend">
      <formula>NOT(ISERROR(SEARCH("Closed Weekend",I532)))</formula>
    </cfRule>
    <cfRule type="containsText" dxfId="6002" priority="4934" operator="containsText" text="OFF">
      <formula>NOT(ISERROR(SEARCH("OFF",I532)))</formula>
    </cfRule>
    <cfRule type="containsText" dxfId="6001" priority="4935" operator="containsText" text="WOP">
      <formula>NOT(ISERROR(SEARCH("WOP",I532)))</formula>
    </cfRule>
  </conditionalFormatting>
  <conditionalFormatting sqref="I532">
    <cfRule type="containsText" dxfId="6000" priority="4930" operator="containsText" text="Closed Weekend">
      <formula>NOT(ISERROR(SEARCH("Closed Weekend",I532)))</formula>
    </cfRule>
    <cfRule type="containsText" dxfId="5999" priority="4931" operator="containsText" text="OFF">
      <formula>NOT(ISERROR(SEARCH("OFF",I532)))</formula>
    </cfRule>
    <cfRule type="containsText" dxfId="5998" priority="4932" operator="containsText" text="WOP">
      <formula>NOT(ISERROR(SEARCH("WOP",I532)))</formula>
    </cfRule>
  </conditionalFormatting>
  <conditionalFormatting sqref="I532">
    <cfRule type="containsText" dxfId="5997" priority="4929" operator="containsText" text="Leave">
      <formula>NOT(ISERROR(SEARCH("Leave",I532)))</formula>
    </cfRule>
  </conditionalFormatting>
  <conditionalFormatting sqref="I532">
    <cfRule type="cellIs" dxfId="5996" priority="4928" operator="equal">
      <formula>"FISA"</formula>
    </cfRule>
  </conditionalFormatting>
  <conditionalFormatting sqref="I532">
    <cfRule type="containsText" dxfId="5995" priority="4925" operator="containsText" text="Closed Weekend">
      <formula>NOT(ISERROR(SEARCH("Closed Weekend",I532)))</formula>
    </cfRule>
    <cfRule type="containsText" dxfId="5994" priority="4926" operator="containsText" text="OFF">
      <formula>NOT(ISERROR(SEARCH("OFF",I532)))</formula>
    </cfRule>
    <cfRule type="containsText" dxfId="5993" priority="4927" operator="containsText" text="WOP">
      <formula>NOT(ISERROR(SEARCH("WOP",I532)))</formula>
    </cfRule>
  </conditionalFormatting>
  <conditionalFormatting sqref="I532">
    <cfRule type="containsText" dxfId="5992" priority="4922" operator="containsText" text="Closed Weekend">
      <formula>NOT(ISERROR(SEARCH("Closed Weekend",I532)))</formula>
    </cfRule>
    <cfRule type="containsText" dxfId="5991" priority="4923" operator="containsText" text="OFF">
      <formula>NOT(ISERROR(SEARCH("OFF",I532)))</formula>
    </cfRule>
    <cfRule type="containsText" dxfId="5990" priority="4924" operator="containsText" text="WOP">
      <formula>NOT(ISERROR(SEARCH("WOP",I532)))</formula>
    </cfRule>
  </conditionalFormatting>
  <conditionalFormatting sqref="J533">
    <cfRule type="containsText" dxfId="5989" priority="4919" operator="containsText" text="Closed Weekend">
      <formula>NOT(ISERROR(SEARCH("Closed Weekend",J533)))</formula>
    </cfRule>
    <cfRule type="containsText" dxfId="5988" priority="4920" operator="containsText" text="OFF">
      <formula>NOT(ISERROR(SEARCH("OFF",J533)))</formula>
    </cfRule>
    <cfRule type="containsText" dxfId="5987" priority="4921" operator="containsText" text="WOP">
      <formula>NOT(ISERROR(SEARCH("WOP",J533)))</formula>
    </cfRule>
  </conditionalFormatting>
  <conditionalFormatting sqref="J533">
    <cfRule type="containsText" dxfId="5986" priority="4916" operator="containsText" text="Closed Weekend">
      <formula>NOT(ISERROR(SEARCH("Closed Weekend",J533)))</formula>
    </cfRule>
    <cfRule type="containsText" dxfId="5985" priority="4917" operator="containsText" text="OFF">
      <formula>NOT(ISERROR(SEARCH("OFF",J533)))</formula>
    </cfRule>
    <cfRule type="containsText" dxfId="5984" priority="4918" operator="containsText" text="WOP">
      <formula>NOT(ISERROR(SEARCH("WOP",J533)))</formula>
    </cfRule>
  </conditionalFormatting>
  <conditionalFormatting sqref="J533">
    <cfRule type="containsText" dxfId="5983" priority="4913" operator="containsText" text="Closed Weekend">
      <formula>NOT(ISERROR(SEARCH("Closed Weekend",J533)))</formula>
    </cfRule>
    <cfRule type="containsText" dxfId="5982" priority="4914" operator="containsText" text="OFF">
      <formula>NOT(ISERROR(SEARCH("OFF",J533)))</formula>
    </cfRule>
    <cfRule type="containsText" dxfId="5981" priority="4915" operator="containsText" text="WOP">
      <formula>NOT(ISERROR(SEARCH("WOP",J533)))</formula>
    </cfRule>
  </conditionalFormatting>
  <conditionalFormatting sqref="J533">
    <cfRule type="containsText" dxfId="5980" priority="4912" operator="containsText" text="Leave">
      <formula>NOT(ISERROR(SEARCH("Leave",J533)))</formula>
    </cfRule>
  </conditionalFormatting>
  <conditionalFormatting sqref="J533">
    <cfRule type="cellIs" dxfId="5979" priority="4911" operator="equal">
      <formula>"FISA"</formula>
    </cfRule>
  </conditionalFormatting>
  <conditionalFormatting sqref="J533">
    <cfRule type="containsText" dxfId="5978" priority="4908" operator="containsText" text="Closed Weekend">
      <formula>NOT(ISERROR(SEARCH("Closed Weekend",J533)))</formula>
    </cfRule>
    <cfRule type="containsText" dxfId="5977" priority="4909" operator="containsText" text="OFF">
      <formula>NOT(ISERROR(SEARCH("OFF",J533)))</formula>
    </cfRule>
    <cfRule type="containsText" dxfId="5976" priority="4910" operator="containsText" text="WOP">
      <formula>NOT(ISERROR(SEARCH("WOP",J533)))</formula>
    </cfRule>
  </conditionalFormatting>
  <conditionalFormatting sqref="J533">
    <cfRule type="containsText" dxfId="5975" priority="4905" operator="containsText" text="Closed Weekend">
      <formula>NOT(ISERROR(SEARCH("Closed Weekend",J533)))</formula>
    </cfRule>
    <cfRule type="containsText" dxfId="5974" priority="4906" operator="containsText" text="OFF">
      <formula>NOT(ISERROR(SEARCH("OFF",J533)))</formula>
    </cfRule>
    <cfRule type="containsText" dxfId="5973" priority="4907" operator="containsText" text="WOP">
      <formula>NOT(ISERROR(SEARCH("WOP",J533)))</formula>
    </cfRule>
  </conditionalFormatting>
  <conditionalFormatting sqref="K531:K533 M531:M533">
    <cfRule type="containsText" dxfId="5972" priority="4902" operator="containsText" text="Closed Weekend">
      <formula>NOT(ISERROR(SEARCH("Closed Weekend",K531)))</formula>
    </cfRule>
    <cfRule type="containsText" dxfId="5971" priority="4903" operator="containsText" text="OFF">
      <formula>NOT(ISERROR(SEARCH("OFF",K531)))</formula>
    </cfRule>
    <cfRule type="containsText" dxfId="5970" priority="4904" operator="containsText" text="WOP">
      <formula>NOT(ISERROR(SEARCH("WOP",K531)))</formula>
    </cfRule>
  </conditionalFormatting>
  <conditionalFormatting sqref="K531:M533">
    <cfRule type="cellIs" dxfId="5969" priority="4901" operator="equal">
      <formula>"FISA"</formula>
    </cfRule>
  </conditionalFormatting>
  <conditionalFormatting sqref="K531">
    <cfRule type="containsText" dxfId="5968" priority="4898" operator="containsText" text="Closed Weekend">
      <formula>NOT(ISERROR(SEARCH("Closed Weekend",K531)))</formula>
    </cfRule>
    <cfRule type="containsText" dxfId="5967" priority="4899" operator="containsText" text="OFF">
      <formula>NOT(ISERROR(SEARCH("OFF",K531)))</formula>
    </cfRule>
    <cfRule type="containsText" dxfId="5966" priority="4900" operator="containsText" text="WOP">
      <formula>NOT(ISERROR(SEARCH("WOP",K531)))</formula>
    </cfRule>
  </conditionalFormatting>
  <conditionalFormatting sqref="K531">
    <cfRule type="containsText" dxfId="5965" priority="4895" operator="containsText" text="Closed Weekend">
      <formula>NOT(ISERROR(SEARCH("Closed Weekend",K531)))</formula>
    </cfRule>
    <cfRule type="containsText" dxfId="5964" priority="4896" operator="containsText" text="OFF">
      <formula>NOT(ISERROR(SEARCH("OFF",K531)))</formula>
    </cfRule>
    <cfRule type="containsText" dxfId="5963" priority="4897" operator="containsText" text="WOP">
      <formula>NOT(ISERROR(SEARCH("WOP",K531)))</formula>
    </cfRule>
  </conditionalFormatting>
  <conditionalFormatting sqref="K531">
    <cfRule type="containsText" dxfId="5962" priority="4892" operator="containsText" text="Closed Weekend">
      <formula>NOT(ISERROR(SEARCH("Closed Weekend",K531)))</formula>
    </cfRule>
    <cfRule type="containsText" dxfId="5961" priority="4893" operator="containsText" text="OFF">
      <formula>NOT(ISERROR(SEARCH("OFF",K531)))</formula>
    </cfRule>
    <cfRule type="containsText" dxfId="5960" priority="4894" operator="containsText" text="WOP">
      <formula>NOT(ISERROR(SEARCH("WOP",K531)))</formula>
    </cfRule>
  </conditionalFormatting>
  <conditionalFormatting sqref="K531">
    <cfRule type="containsText" dxfId="5959" priority="4891" operator="containsText" text="Leave">
      <formula>NOT(ISERROR(SEARCH("Leave",K531)))</formula>
    </cfRule>
  </conditionalFormatting>
  <conditionalFormatting sqref="K531">
    <cfRule type="cellIs" dxfId="5958" priority="4890" operator="equal">
      <formula>"FISA"</formula>
    </cfRule>
  </conditionalFormatting>
  <conditionalFormatting sqref="K531">
    <cfRule type="containsText" dxfId="5957" priority="4887" operator="containsText" text="Closed Weekend">
      <formula>NOT(ISERROR(SEARCH("Closed Weekend",K531)))</formula>
    </cfRule>
    <cfRule type="containsText" dxfId="5956" priority="4888" operator="containsText" text="OFF">
      <formula>NOT(ISERROR(SEARCH("OFF",K531)))</formula>
    </cfRule>
    <cfRule type="containsText" dxfId="5955" priority="4889" operator="containsText" text="WOP">
      <formula>NOT(ISERROR(SEARCH("WOP",K531)))</formula>
    </cfRule>
  </conditionalFormatting>
  <conditionalFormatting sqref="K531">
    <cfRule type="containsText" dxfId="5954" priority="4884" operator="containsText" text="Closed Weekend">
      <formula>NOT(ISERROR(SEARCH("Closed Weekend",K531)))</formula>
    </cfRule>
    <cfRule type="containsText" dxfId="5953" priority="4885" operator="containsText" text="OFF">
      <formula>NOT(ISERROR(SEARCH("OFF",K531)))</formula>
    </cfRule>
    <cfRule type="containsText" dxfId="5952" priority="4886" operator="containsText" text="WOP">
      <formula>NOT(ISERROR(SEARCH("WOP",K531)))</formula>
    </cfRule>
  </conditionalFormatting>
  <conditionalFormatting sqref="L532">
    <cfRule type="containsText" dxfId="5951" priority="4881" operator="containsText" text="Closed Weekend">
      <formula>NOT(ISERROR(SEARCH("Closed Weekend",L532)))</formula>
    </cfRule>
    <cfRule type="containsText" dxfId="5950" priority="4882" operator="containsText" text="OFF">
      <formula>NOT(ISERROR(SEARCH("OFF",L532)))</formula>
    </cfRule>
    <cfRule type="containsText" dxfId="5949" priority="4883" operator="containsText" text="WOP">
      <formula>NOT(ISERROR(SEARCH("WOP",L532)))</formula>
    </cfRule>
  </conditionalFormatting>
  <conditionalFormatting sqref="L532">
    <cfRule type="containsText" dxfId="5948" priority="4878" operator="containsText" text="Closed Weekend">
      <formula>NOT(ISERROR(SEARCH("Closed Weekend",L532)))</formula>
    </cfRule>
    <cfRule type="containsText" dxfId="5947" priority="4879" operator="containsText" text="OFF">
      <formula>NOT(ISERROR(SEARCH("OFF",L532)))</formula>
    </cfRule>
    <cfRule type="containsText" dxfId="5946" priority="4880" operator="containsText" text="WOP">
      <formula>NOT(ISERROR(SEARCH("WOP",L532)))</formula>
    </cfRule>
  </conditionalFormatting>
  <conditionalFormatting sqref="L532">
    <cfRule type="containsText" dxfId="5945" priority="4875" operator="containsText" text="Closed Weekend">
      <formula>NOT(ISERROR(SEARCH("Closed Weekend",L532)))</formula>
    </cfRule>
    <cfRule type="containsText" dxfId="5944" priority="4876" operator="containsText" text="OFF">
      <formula>NOT(ISERROR(SEARCH("OFF",L532)))</formula>
    </cfRule>
    <cfRule type="containsText" dxfId="5943" priority="4877" operator="containsText" text="WOP">
      <formula>NOT(ISERROR(SEARCH("WOP",L532)))</formula>
    </cfRule>
  </conditionalFormatting>
  <conditionalFormatting sqref="L532">
    <cfRule type="containsText" dxfId="5942" priority="4872" operator="containsText" text="Closed Weekend">
      <formula>NOT(ISERROR(SEARCH("Closed Weekend",L532)))</formula>
    </cfRule>
    <cfRule type="containsText" dxfId="5941" priority="4873" operator="containsText" text="OFF">
      <formula>NOT(ISERROR(SEARCH("OFF",L532)))</formula>
    </cfRule>
    <cfRule type="containsText" dxfId="5940" priority="4874" operator="containsText" text="WOP">
      <formula>NOT(ISERROR(SEARCH("WOP",L532)))</formula>
    </cfRule>
  </conditionalFormatting>
  <conditionalFormatting sqref="L532">
    <cfRule type="containsText" dxfId="5939" priority="4871" operator="containsText" text="Leave">
      <formula>NOT(ISERROR(SEARCH("Leave",L532)))</formula>
    </cfRule>
  </conditionalFormatting>
  <conditionalFormatting sqref="L532">
    <cfRule type="cellIs" dxfId="5938" priority="4870" operator="equal">
      <formula>"FISA"</formula>
    </cfRule>
  </conditionalFormatting>
  <conditionalFormatting sqref="L532">
    <cfRule type="containsText" dxfId="5937" priority="4867" operator="containsText" text="Closed Weekend">
      <formula>NOT(ISERROR(SEARCH("Closed Weekend",L532)))</formula>
    </cfRule>
    <cfRule type="containsText" dxfId="5936" priority="4868" operator="containsText" text="OFF">
      <formula>NOT(ISERROR(SEARCH("OFF",L532)))</formula>
    </cfRule>
    <cfRule type="containsText" dxfId="5935" priority="4869" operator="containsText" text="WOP">
      <formula>NOT(ISERROR(SEARCH("WOP",L532)))</formula>
    </cfRule>
  </conditionalFormatting>
  <conditionalFormatting sqref="L532">
    <cfRule type="containsText" dxfId="5934" priority="4864" operator="containsText" text="Closed Weekend">
      <formula>NOT(ISERROR(SEARCH("Closed Weekend",L532)))</formula>
    </cfRule>
    <cfRule type="containsText" dxfId="5933" priority="4865" operator="containsText" text="OFF">
      <formula>NOT(ISERROR(SEARCH("OFF",L532)))</formula>
    </cfRule>
    <cfRule type="containsText" dxfId="5932" priority="4866" operator="containsText" text="WOP">
      <formula>NOT(ISERROR(SEARCH("WOP",L532)))</formula>
    </cfRule>
  </conditionalFormatting>
  <conditionalFormatting sqref="M533">
    <cfRule type="containsText" dxfId="5931" priority="4861" operator="containsText" text="Closed Weekend">
      <formula>NOT(ISERROR(SEARCH("Closed Weekend",M533)))</formula>
    </cfRule>
    <cfRule type="containsText" dxfId="5930" priority="4862" operator="containsText" text="OFF">
      <formula>NOT(ISERROR(SEARCH("OFF",M533)))</formula>
    </cfRule>
    <cfRule type="containsText" dxfId="5929" priority="4863" operator="containsText" text="WOP">
      <formula>NOT(ISERROR(SEARCH("WOP",M533)))</formula>
    </cfRule>
  </conditionalFormatting>
  <conditionalFormatting sqref="M533">
    <cfRule type="containsText" dxfId="5928" priority="4858" operator="containsText" text="Closed Weekend">
      <formula>NOT(ISERROR(SEARCH("Closed Weekend",M533)))</formula>
    </cfRule>
    <cfRule type="containsText" dxfId="5927" priority="4859" operator="containsText" text="OFF">
      <formula>NOT(ISERROR(SEARCH("OFF",M533)))</formula>
    </cfRule>
    <cfRule type="containsText" dxfId="5926" priority="4860" operator="containsText" text="WOP">
      <formula>NOT(ISERROR(SEARCH("WOP",M533)))</formula>
    </cfRule>
  </conditionalFormatting>
  <conditionalFormatting sqref="M533">
    <cfRule type="containsText" dxfId="5925" priority="4855" operator="containsText" text="Closed Weekend">
      <formula>NOT(ISERROR(SEARCH("Closed Weekend",M533)))</formula>
    </cfRule>
    <cfRule type="containsText" dxfId="5924" priority="4856" operator="containsText" text="OFF">
      <formula>NOT(ISERROR(SEARCH("OFF",M533)))</formula>
    </cfRule>
    <cfRule type="containsText" dxfId="5923" priority="4857" operator="containsText" text="WOP">
      <formula>NOT(ISERROR(SEARCH("WOP",M533)))</formula>
    </cfRule>
  </conditionalFormatting>
  <conditionalFormatting sqref="M533">
    <cfRule type="containsText" dxfId="5922" priority="4854" operator="containsText" text="Leave">
      <formula>NOT(ISERROR(SEARCH("Leave",M533)))</formula>
    </cfRule>
  </conditionalFormatting>
  <conditionalFormatting sqref="M533">
    <cfRule type="cellIs" dxfId="5921" priority="4853" operator="equal">
      <formula>"FISA"</formula>
    </cfRule>
  </conditionalFormatting>
  <conditionalFormatting sqref="M533">
    <cfRule type="containsText" dxfId="5920" priority="4850" operator="containsText" text="Closed Weekend">
      <formula>NOT(ISERROR(SEARCH("Closed Weekend",M533)))</formula>
    </cfRule>
    <cfRule type="containsText" dxfId="5919" priority="4851" operator="containsText" text="OFF">
      <formula>NOT(ISERROR(SEARCH("OFF",M533)))</formula>
    </cfRule>
    <cfRule type="containsText" dxfId="5918" priority="4852" operator="containsText" text="WOP">
      <formula>NOT(ISERROR(SEARCH("WOP",M533)))</formula>
    </cfRule>
  </conditionalFormatting>
  <conditionalFormatting sqref="M533">
    <cfRule type="containsText" dxfId="5917" priority="4847" operator="containsText" text="Closed Weekend">
      <formula>NOT(ISERROR(SEARCH("Closed Weekend",M533)))</formula>
    </cfRule>
    <cfRule type="containsText" dxfId="5916" priority="4848" operator="containsText" text="OFF">
      <formula>NOT(ISERROR(SEARCH("OFF",M533)))</formula>
    </cfRule>
    <cfRule type="containsText" dxfId="5915" priority="4849" operator="containsText" text="WOP">
      <formula>NOT(ISERROR(SEARCH("WOP",M533)))</formula>
    </cfRule>
  </conditionalFormatting>
  <conditionalFormatting sqref="N531">
    <cfRule type="cellIs" dxfId="5914" priority="4846" operator="equal">
      <formula>"FISA"</formula>
    </cfRule>
  </conditionalFormatting>
  <conditionalFormatting sqref="N531">
    <cfRule type="containsText" dxfId="5913" priority="4843" operator="containsText" text="Closed Weekend">
      <formula>NOT(ISERROR(SEARCH("Closed Weekend",N531)))</formula>
    </cfRule>
    <cfRule type="containsText" dxfId="5912" priority="4844" operator="containsText" text="OFF">
      <formula>NOT(ISERROR(SEARCH("OFF",N531)))</formula>
    </cfRule>
    <cfRule type="containsText" dxfId="5911" priority="4845" operator="containsText" text="WOP">
      <formula>NOT(ISERROR(SEARCH("WOP",N531)))</formula>
    </cfRule>
  </conditionalFormatting>
  <conditionalFormatting sqref="N531">
    <cfRule type="cellIs" dxfId="5910" priority="4842" operator="equal">
      <formula>"FISA"</formula>
    </cfRule>
  </conditionalFormatting>
  <conditionalFormatting sqref="N531">
    <cfRule type="containsText" dxfId="5909" priority="4839" operator="containsText" text="Closed Weekend">
      <formula>NOT(ISERROR(SEARCH("Closed Weekend",N531)))</formula>
    </cfRule>
    <cfRule type="containsText" dxfId="5908" priority="4840" operator="containsText" text="OFF">
      <formula>NOT(ISERROR(SEARCH("OFF",N531)))</formula>
    </cfRule>
    <cfRule type="containsText" dxfId="5907" priority="4841" operator="containsText" text="WOP">
      <formula>NOT(ISERROR(SEARCH("WOP",N531)))</formula>
    </cfRule>
  </conditionalFormatting>
  <conditionalFormatting sqref="N531">
    <cfRule type="containsText" dxfId="5906" priority="4836" operator="containsText" text="Closed Weekend">
      <formula>NOT(ISERROR(SEARCH("Closed Weekend",N531)))</formula>
    </cfRule>
    <cfRule type="containsText" dxfId="5905" priority="4837" operator="containsText" text="OFF">
      <formula>NOT(ISERROR(SEARCH("OFF",N531)))</formula>
    </cfRule>
    <cfRule type="containsText" dxfId="5904" priority="4838" operator="containsText" text="WOP">
      <formula>NOT(ISERROR(SEARCH("WOP",N531)))</formula>
    </cfRule>
  </conditionalFormatting>
  <conditionalFormatting sqref="N531">
    <cfRule type="containsText" dxfId="5903" priority="4833" operator="containsText" text="Closed Weekend">
      <formula>NOT(ISERROR(SEARCH("Closed Weekend",N531)))</formula>
    </cfRule>
    <cfRule type="containsText" dxfId="5902" priority="4834" operator="containsText" text="OFF">
      <formula>NOT(ISERROR(SEARCH("OFF",N531)))</formula>
    </cfRule>
    <cfRule type="containsText" dxfId="5901" priority="4835" operator="containsText" text="WOP">
      <formula>NOT(ISERROR(SEARCH("WOP",N531)))</formula>
    </cfRule>
  </conditionalFormatting>
  <conditionalFormatting sqref="N531">
    <cfRule type="containsText" dxfId="5900" priority="4832" operator="containsText" text="Leave">
      <formula>NOT(ISERROR(SEARCH("Leave",N531)))</formula>
    </cfRule>
  </conditionalFormatting>
  <conditionalFormatting sqref="N531">
    <cfRule type="cellIs" dxfId="5899" priority="4831" operator="equal">
      <formula>"FISA"</formula>
    </cfRule>
  </conditionalFormatting>
  <conditionalFormatting sqref="N531">
    <cfRule type="containsText" dxfId="5898" priority="4828" operator="containsText" text="Closed Weekend">
      <formula>NOT(ISERROR(SEARCH("Closed Weekend",N531)))</formula>
    </cfRule>
    <cfRule type="containsText" dxfId="5897" priority="4829" operator="containsText" text="OFF">
      <formula>NOT(ISERROR(SEARCH("OFF",N531)))</formula>
    </cfRule>
    <cfRule type="containsText" dxfId="5896" priority="4830" operator="containsText" text="WOP">
      <formula>NOT(ISERROR(SEARCH("WOP",N531)))</formula>
    </cfRule>
  </conditionalFormatting>
  <conditionalFormatting sqref="N531">
    <cfRule type="containsText" dxfId="5895" priority="4825" operator="containsText" text="Closed Weekend">
      <formula>NOT(ISERROR(SEARCH("Closed Weekend",N531)))</formula>
    </cfRule>
    <cfRule type="containsText" dxfId="5894" priority="4826" operator="containsText" text="OFF">
      <formula>NOT(ISERROR(SEARCH("OFF",N531)))</formula>
    </cfRule>
    <cfRule type="containsText" dxfId="5893" priority="4827" operator="containsText" text="WOP">
      <formula>NOT(ISERROR(SEARCH("WOP",N531)))</formula>
    </cfRule>
  </conditionalFormatting>
  <conditionalFormatting sqref="E538:E539">
    <cfRule type="containsText" dxfId="5892" priority="4822" operator="containsText" text="Closed Weekend">
      <formula>NOT(ISERROR(SEARCH("Closed Weekend",E538)))</formula>
    </cfRule>
    <cfRule type="containsText" dxfId="5891" priority="4823" operator="containsText" text="OFF">
      <formula>NOT(ISERROR(SEARCH("OFF",E538)))</formula>
    </cfRule>
    <cfRule type="containsText" dxfId="5890" priority="4824" operator="containsText" text="WOP">
      <formula>NOT(ISERROR(SEARCH("WOP",E538)))</formula>
    </cfRule>
  </conditionalFormatting>
  <conditionalFormatting sqref="E538:E539">
    <cfRule type="containsText" dxfId="5889" priority="4819" operator="containsText" text="Closed Weekend">
      <formula>NOT(ISERROR(SEARCH("Closed Weekend",E538)))</formula>
    </cfRule>
    <cfRule type="containsText" dxfId="5888" priority="4820" operator="containsText" text="OFF">
      <formula>NOT(ISERROR(SEARCH("OFF",E538)))</formula>
    </cfRule>
    <cfRule type="containsText" dxfId="5887" priority="4821" operator="containsText" text="WOP">
      <formula>NOT(ISERROR(SEARCH("WOP",E538)))</formula>
    </cfRule>
  </conditionalFormatting>
  <conditionalFormatting sqref="E538:E539">
    <cfRule type="containsText" dxfId="5886" priority="4816" operator="containsText" text="Closed Weekend">
      <formula>NOT(ISERROR(SEARCH("Closed Weekend",E538)))</formula>
    </cfRule>
    <cfRule type="containsText" dxfId="5885" priority="4817" operator="containsText" text="OFF">
      <formula>NOT(ISERROR(SEARCH("OFF",E538)))</formula>
    </cfRule>
    <cfRule type="containsText" dxfId="5884" priority="4818" operator="containsText" text="WOP">
      <formula>NOT(ISERROR(SEARCH("WOP",E538)))</formula>
    </cfRule>
  </conditionalFormatting>
  <conditionalFormatting sqref="E538:E539">
    <cfRule type="containsText" dxfId="5883" priority="4815" operator="containsText" text="Leave">
      <formula>NOT(ISERROR(SEARCH("Leave",E538)))</formula>
    </cfRule>
  </conditionalFormatting>
  <conditionalFormatting sqref="E538:E539">
    <cfRule type="cellIs" dxfId="5882" priority="4814" operator="equal">
      <formula>"FISA"</formula>
    </cfRule>
  </conditionalFormatting>
  <conditionalFormatting sqref="E538:E539">
    <cfRule type="containsText" dxfId="5881" priority="4811" operator="containsText" text="Closed Weekend">
      <formula>NOT(ISERROR(SEARCH("Closed Weekend",E538)))</formula>
    </cfRule>
    <cfRule type="containsText" dxfId="5880" priority="4812" operator="containsText" text="OFF">
      <formula>NOT(ISERROR(SEARCH("OFF",E538)))</formula>
    </cfRule>
    <cfRule type="containsText" dxfId="5879" priority="4813" operator="containsText" text="WOP">
      <formula>NOT(ISERROR(SEARCH("WOP",E538)))</formula>
    </cfRule>
  </conditionalFormatting>
  <conditionalFormatting sqref="E538:E539">
    <cfRule type="containsText" dxfId="5878" priority="4808" operator="containsText" text="Closed Weekend">
      <formula>NOT(ISERROR(SEARCH("Closed Weekend",E538)))</formula>
    </cfRule>
    <cfRule type="containsText" dxfId="5877" priority="4809" operator="containsText" text="OFF">
      <formula>NOT(ISERROR(SEARCH("OFF",E538)))</formula>
    </cfRule>
    <cfRule type="containsText" dxfId="5876" priority="4810" operator="containsText" text="WOP">
      <formula>NOT(ISERROR(SEARCH("WOP",E538)))</formula>
    </cfRule>
  </conditionalFormatting>
  <conditionalFormatting sqref="F539">
    <cfRule type="containsText" dxfId="5875" priority="4805" operator="containsText" text="Closed Weekend">
      <formula>NOT(ISERROR(SEARCH("Closed Weekend",F539)))</formula>
    </cfRule>
    <cfRule type="containsText" dxfId="5874" priority="4806" operator="containsText" text="OFF">
      <formula>NOT(ISERROR(SEARCH("OFF",F539)))</formula>
    </cfRule>
    <cfRule type="containsText" dxfId="5873" priority="4807" operator="containsText" text="WOP">
      <formula>NOT(ISERROR(SEARCH("WOP",F539)))</formula>
    </cfRule>
  </conditionalFormatting>
  <conditionalFormatting sqref="F539">
    <cfRule type="containsText" dxfId="5872" priority="4802" operator="containsText" text="Closed Weekend">
      <formula>NOT(ISERROR(SEARCH("Closed Weekend",F539)))</formula>
    </cfRule>
    <cfRule type="containsText" dxfId="5871" priority="4803" operator="containsText" text="OFF">
      <formula>NOT(ISERROR(SEARCH("OFF",F539)))</formula>
    </cfRule>
    <cfRule type="containsText" dxfId="5870" priority="4804" operator="containsText" text="WOP">
      <formula>NOT(ISERROR(SEARCH("WOP",F539)))</formula>
    </cfRule>
  </conditionalFormatting>
  <conditionalFormatting sqref="F539">
    <cfRule type="containsText" dxfId="5869" priority="4799" operator="containsText" text="Closed Weekend">
      <formula>NOT(ISERROR(SEARCH("Closed Weekend",F539)))</formula>
    </cfRule>
    <cfRule type="containsText" dxfId="5868" priority="4800" operator="containsText" text="OFF">
      <formula>NOT(ISERROR(SEARCH("OFF",F539)))</formula>
    </cfRule>
    <cfRule type="containsText" dxfId="5867" priority="4801" operator="containsText" text="WOP">
      <formula>NOT(ISERROR(SEARCH("WOP",F539)))</formula>
    </cfRule>
  </conditionalFormatting>
  <conditionalFormatting sqref="F539">
    <cfRule type="containsText" dxfId="5866" priority="4796" operator="containsText" text="Closed Weekend">
      <formula>NOT(ISERROR(SEARCH("Closed Weekend",F539)))</formula>
    </cfRule>
    <cfRule type="containsText" dxfId="5865" priority="4797" operator="containsText" text="OFF">
      <formula>NOT(ISERROR(SEARCH("OFF",F539)))</formula>
    </cfRule>
    <cfRule type="containsText" dxfId="5864" priority="4798" operator="containsText" text="WOP">
      <formula>NOT(ISERROR(SEARCH("WOP",F539)))</formula>
    </cfRule>
  </conditionalFormatting>
  <conditionalFormatting sqref="F539">
    <cfRule type="containsText" dxfId="5863" priority="4795" operator="containsText" text="Leave">
      <formula>NOT(ISERROR(SEARCH("Leave",F539)))</formula>
    </cfRule>
  </conditionalFormatting>
  <conditionalFormatting sqref="F539">
    <cfRule type="cellIs" dxfId="5862" priority="4794" operator="equal">
      <formula>"FISA"</formula>
    </cfRule>
  </conditionalFormatting>
  <conditionalFormatting sqref="F539">
    <cfRule type="containsText" dxfId="5861" priority="4791" operator="containsText" text="Closed Weekend">
      <formula>NOT(ISERROR(SEARCH("Closed Weekend",F539)))</formula>
    </cfRule>
    <cfRule type="containsText" dxfId="5860" priority="4792" operator="containsText" text="OFF">
      <formula>NOT(ISERROR(SEARCH("OFF",F539)))</formula>
    </cfRule>
    <cfRule type="containsText" dxfId="5859" priority="4793" operator="containsText" text="WOP">
      <formula>NOT(ISERROR(SEARCH("WOP",F539)))</formula>
    </cfRule>
  </conditionalFormatting>
  <conditionalFormatting sqref="F539">
    <cfRule type="containsText" dxfId="5858" priority="4788" operator="containsText" text="Closed Weekend">
      <formula>NOT(ISERROR(SEARCH("Closed Weekend",F539)))</formula>
    </cfRule>
    <cfRule type="containsText" dxfId="5857" priority="4789" operator="containsText" text="OFF">
      <formula>NOT(ISERROR(SEARCH("OFF",F539)))</formula>
    </cfRule>
    <cfRule type="containsText" dxfId="5856" priority="4790" operator="containsText" text="WOP">
      <formula>NOT(ISERROR(SEARCH("WOP",F539)))</formula>
    </cfRule>
  </conditionalFormatting>
  <conditionalFormatting sqref="F540">
    <cfRule type="containsText" dxfId="5855" priority="4785" operator="containsText" text="Closed Weekend">
      <formula>NOT(ISERROR(SEARCH("Closed Weekend",F540)))</formula>
    </cfRule>
    <cfRule type="containsText" dxfId="5854" priority="4786" operator="containsText" text="OFF">
      <formula>NOT(ISERROR(SEARCH("OFF",F540)))</formula>
    </cfRule>
    <cfRule type="containsText" dxfId="5853" priority="4787" operator="containsText" text="WOP">
      <formula>NOT(ISERROR(SEARCH("WOP",F540)))</formula>
    </cfRule>
  </conditionalFormatting>
  <conditionalFormatting sqref="F540">
    <cfRule type="containsText" dxfId="5852" priority="4782" operator="containsText" text="Closed Weekend">
      <formula>NOT(ISERROR(SEARCH("Closed Weekend",F540)))</formula>
    </cfRule>
    <cfRule type="containsText" dxfId="5851" priority="4783" operator="containsText" text="OFF">
      <formula>NOT(ISERROR(SEARCH("OFF",F540)))</formula>
    </cfRule>
    <cfRule type="containsText" dxfId="5850" priority="4784" operator="containsText" text="WOP">
      <formula>NOT(ISERROR(SEARCH("WOP",F540)))</formula>
    </cfRule>
  </conditionalFormatting>
  <conditionalFormatting sqref="F540">
    <cfRule type="containsText" dxfId="5849" priority="4779" operator="containsText" text="Closed Weekend">
      <formula>NOT(ISERROR(SEARCH("Closed Weekend",F540)))</formula>
    </cfRule>
    <cfRule type="containsText" dxfId="5848" priority="4780" operator="containsText" text="OFF">
      <formula>NOT(ISERROR(SEARCH("OFF",F540)))</formula>
    </cfRule>
    <cfRule type="containsText" dxfId="5847" priority="4781" operator="containsText" text="WOP">
      <formula>NOT(ISERROR(SEARCH("WOP",F540)))</formula>
    </cfRule>
  </conditionalFormatting>
  <conditionalFormatting sqref="F540">
    <cfRule type="containsText" dxfId="5846" priority="4776" operator="containsText" text="Closed Weekend">
      <formula>NOT(ISERROR(SEARCH("Closed Weekend",F540)))</formula>
    </cfRule>
    <cfRule type="containsText" dxfId="5845" priority="4777" operator="containsText" text="OFF">
      <formula>NOT(ISERROR(SEARCH("OFF",F540)))</formula>
    </cfRule>
    <cfRule type="containsText" dxfId="5844" priority="4778" operator="containsText" text="WOP">
      <formula>NOT(ISERROR(SEARCH("WOP",F540)))</formula>
    </cfRule>
  </conditionalFormatting>
  <conditionalFormatting sqref="F540">
    <cfRule type="containsText" dxfId="5843" priority="4775" operator="containsText" text="Leave">
      <formula>NOT(ISERROR(SEARCH("Leave",F540)))</formula>
    </cfRule>
  </conditionalFormatting>
  <conditionalFormatting sqref="F540">
    <cfRule type="cellIs" dxfId="5842" priority="4774" operator="equal">
      <formula>"FISA"</formula>
    </cfRule>
  </conditionalFormatting>
  <conditionalFormatting sqref="F540">
    <cfRule type="containsText" dxfId="5841" priority="4771" operator="containsText" text="Closed Weekend">
      <formula>NOT(ISERROR(SEARCH("Closed Weekend",F540)))</formula>
    </cfRule>
    <cfRule type="containsText" dxfId="5840" priority="4772" operator="containsText" text="OFF">
      <formula>NOT(ISERROR(SEARCH("OFF",F540)))</formula>
    </cfRule>
    <cfRule type="containsText" dxfId="5839" priority="4773" operator="containsText" text="WOP">
      <formula>NOT(ISERROR(SEARCH("WOP",F540)))</formula>
    </cfRule>
  </conditionalFormatting>
  <conditionalFormatting sqref="F540">
    <cfRule type="containsText" dxfId="5838" priority="4768" operator="containsText" text="Closed Weekend">
      <formula>NOT(ISERROR(SEARCH("Closed Weekend",F540)))</formula>
    </cfRule>
    <cfRule type="containsText" dxfId="5837" priority="4769" operator="containsText" text="OFF">
      <formula>NOT(ISERROR(SEARCH("OFF",F540)))</formula>
    </cfRule>
    <cfRule type="containsText" dxfId="5836" priority="4770" operator="containsText" text="WOP">
      <formula>NOT(ISERROR(SEARCH("WOP",F540)))</formula>
    </cfRule>
  </conditionalFormatting>
  <conditionalFormatting sqref="G540">
    <cfRule type="containsText" dxfId="5835" priority="4765" operator="containsText" text="Closed Weekend">
      <formula>NOT(ISERROR(SEARCH("Closed Weekend",G540)))</formula>
    </cfRule>
    <cfRule type="containsText" dxfId="5834" priority="4766" operator="containsText" text="OFF">
      <formula>NOT(ISERROR(SEARCH("OFF",G540)))</formula>
    </cfRule>
    <cfRule type="containsText" dxfId="5833" priority="4767" operator="containsText" text="WOP">
      <formula>NOT(ISERROR(SEARCH("WOP",G540)))</formula>
    </cfRule>
  </conditionalFormatting>
  <conditionalFormatting sqref="G540">
    <cfRule type="containsText" dxfId="5832" priority="4762" operator="containsText" text="Closed Weekend">
      <formula>NOT(ISERROR(SEARCH("Closed Weekend",G540)))</formula>
    </cfRule>
    <cfRule type="containsText" dxfId="5831" priority="4763" operator="containsText" text="OFF">
      <formula>NOT(ISERROR(SEARCH("OFF",G540)))</formula>
    </cfRule>
    <cfRule type="containsText" dxfId="5830" priority="4764" operator="containsText" text="WOP">
      <formula>NOT(ISERROR(SEARCH("WOP",G540)))</formula>
    </cfRule>
  </conditionalFormatting>
  <conditionalFormatting sqref="G540">
    <cfRule type="containsText" dxfId="5829" priority="4759" operator="containsText" text="Closed Weekend">
      <formula>NOT(ISERROR(SEARCH("Closed Weekend",G540)))</formula>
    </cfRule>
    <cfRule type="containsText" dxfId="5828" priority="4760" operator="containsText" text="OFF">
      <formula>NOT(ISERROR(SEARCH("OFF",G540)))</formula>
    </cfRule>
    <cfRule type="containsText" dxfId="5827" priority="4761" operator="containsText" text="WOP">
      <formula>NOT(ISERROR(SEARCH("WOP",G540)))</formula>
    </cfRule>
  </conditionalFormatting>
  <conditionalFormatting sqref="G540">
    <cfRule type="containsText" dxfId="5826" priority="4758" operator="containsText" text="Leave">
      <formula>NOT(ISERROR(SEARCH("Leave",G540)))</formula>
    </cfRule>
  </conditionalFormatting>
  <conditionalFormatting sqref="G540">
    <cfRule type="cellIs" dxfId="5825" priority="4757" operator="equal">
      <formula>"FISA"</formula>
    </cfRule>
  </conditionalFormatting>
  <conditionalFormatting sqref="G540">
    <cfRule type="containsText" dxfId="5824" priority="4754" operator="containsText" text="Closed Weekend">
      <formula>NOT(ISERROR(SEARCH("Closed Weekend",G540)))</formula>
    </cfRule>
    <cfRule type="containsText" dxfId="5823" priority="4755" operator="containsText" text="OFF">
      <formula>NOT(ISERROR(SEARCH("OFF",G540)))</formula>
    </cfRule>
    <cfRule type="containsText" dxfId="5822" priority="4756" operator="containsText" text="WOP">
      <formula>NOT(ISERROR(SEARCH("WOP",G540)))</formula>
    </cfRule>
  </conditionalFormatting>
  <conditionalFormatting sqref="G540">
    <cfRule type="containsText" dxfId="5821" priority="4751" operator="containsText" text="Closed Weekend">
      <formula>NOT(ISERROR(SEARCH("Closed Weekend",G540)))</formula>
    </cfRule>
    <cfRule type="containsText" dxfId="5820" priority="4752" operator="containsText" text="OFF">
      <formula>NOT(ISERROR(SEARCH("OFF",G540)))</formula>
    </cfRule>
    <cfRule type="containsText" dxfId="5819" priority="4753" operator="containsText" text="WOP">
      <formula>NOT(ISERROR(SEARCH("WOP",G540)))</formula>
    </cfRule>
  </conditionalFormatting>
  <conditionalFormatting sqref="G541">
    <cfRule type="containsText" dxfId="5818" priority="4748" operator="containsText" text="Closed Weekend">
      <formula>NOT(ISERROR(SEARCH("Closed Weekend",G541)))</formula>
    </cfRule>
    <cfRule type="containsText" dxfId="5817" priority="4749" operator="containsText" text="OFF">
      <formula>NOT(ISERROR(SEARCH("OFF",G541)))</formula>
    </cfRule>
    <cfRule type="containsText" dxfId="5816" priority="4750" operator="containsText" text="WOP">
      <formula>NOT(ISERROR(SEARCH("WOP",G541)))</formula>
    </cfRule>
  </conditionalFormatting>
  <conditionalFormatting sqref="G541">
    <cfRule type="containsText" dxfId="5815" priority="4745" operator="containsText" text="Closed Weekend">
      <formula>NOT(ISERROR(SEARCH("Closed Weekend",G541)))</formula>
    </cfRule>
    <cfRule type="containsText" dxfId="5814" priority="4746" operator="containsText" text="OFF">
      <formula>NOT(ISERROR(SEARCH("OFF",G541)))</formula>
    </cfRule>
    <cfRule type="containsText" dxfId="5813" priority="4747" operator="containsText" text="WOP">
      <formula>NOT(ISERROR(SEARCH("WOP",G541)))</formula>
    </cfRule>
  </conditionalFormatting>
  <conditionalFormatting sqref="G541">
    <cfRule type="containsText" dxfId="5812" priority="4742" operator="containsText" text="Closed Weekend">
      <formula>NOT(ISERROR(SEARCH("Closed Weekend",G541)))</formula>
    </cfRule>
    <cfRule type="containsText" dxfId="5811" priority="4743" operator="containsText" text="OFF">
      <formula>NOT(ISERROR(SEARCH("OFF",G541)))</formula>
    </cfRule>
    <cfRule type="containsText" dxfId="5810" priority="4744" operator="containsText" text="WOP">
      <formula>NOT(ISERROR(SEARCH("WOP",G541)))</formula>
    </cfRule>
  </conditionalFormatting>
  <conditionalFormatting sqref="G541">
    <cfRule type="containsText" dxfId="5809" priority="4741" operator="containsText" text="Leave">
      <formula>NOT(ISERROR(SEARCH("Leave",G541)))</formula>
    </cfRule>
  </conditionalFormatting>
  <conditionalFormatting sqref="G541">
    <cfRule type="cellIs" dxfId="5808" priority="4740" operator="equal">
      <formula>"FISA"</formula>
    </cfRule>
  </conditionalFormatting>
  <conditionalFormatting sqref="G541">
    <cfRule type="containsText" dxfId="5807" priority="4737" operator="containsText" text="Closed Weekend">
      <formula>NOT(ISERROR(SEARCH("Closed Weekend",G541)))</formula>
    </cfRule>
    <cfRule type="containsText" dxfId="5806" priority="4738" operator="containsText" text="OFF">
      <formula>NOT(ISERROR(SEARCH("OFF",G541)))</formula>
    </cfRule>
    <cfRule type="containsText" dxfId="5805" priority="4739" operator="containsText" text="WOP">
      <formula>NOT(ISERROR(SEARCH("WOP",G541)))</formula>
    </cfRule>
  </conditionalFormatting>
  <conditionalFormatting sqref="G541">
    <cfRule type="containsText" dxfId="5804" priority="4734" operator="containsText" text="Closed Weekend">
      <formula>NOT(ISERROR(SEARCH("Closed Weekend",G541)))</formula>
    </cfRule>
    <cfRule type="containsText" dxfId="5803" priority="4735" operator="containsText" text="OFF">
      <formula>NOT(ISERROR(SEARCH("OFF",G541)))</formula>
    </cfRule>
    <cfRule type="containsText" dxfId="5802" priority="4736" operator="containsText" text="WOP">
      <formula>NOT(ISERROR(SEARCH("WOP",G541)))</formula>
    </cfRule>
  </conditionalFormatting>
  <conditionalFormatting sqref="H538:H541 J538:J541">
    <cfRule type="containsText" dxfId="5801" priority="4731" operator="containsText" text="Closed Weekend">
      <formula>NOT(ISERROR(SEARCH("Closed Weekend",H538)))</formula>
    </cfRule>
    <cfRule type="containsText" dxfId="5800" priority="4732" operator="containsText" text="OFF">
      <formula>NOT(ISERROR(SEARCH("OFF",H538)))</formula>
    </cfRule>
    <cfRule type="containsText" dxfId="5799" priority="4733" operator="containsText" text="WOP">
      <formula>NOT(ISERROR(SEARCH("WOP",H538)))</formula>
    </cfRule>
  </conditionalFormatting>
  <conditionalFormatting sqref="H538:H539">
    <cfRule type="containsText" dxfId="5798" priority="4728" operator="containsText" text="Closed Weekend">
      <formula>NOT(ISERROR(SEARCH("Closed Weekend",H538)))</formula>
    </cfRule>
    <cfRule type="containsText" dxfId="5797" priority="4729" operator="containsText" text="OFF">
      <formula>NOT(ISERROR(SEARCH("OFF",H538)))</formula>
    </cfRule>
    <cfRule type="containsText" dxfId="5796" priority="4730" operator="containsText" text="WOP">
      <formula>NOT(ISERROR(SEARCH("WOP",H538)))</formula>
    </cfRule>
  </conditionalFormatting>
  <conditionalFormatting sqref="H538:H539">
    <cfRule type="containsText" dxfId="5795" priority="4725" operator="containsText" text="Closed Weekend">
      <formula>NOT(ISERROR(SEARCH("Closed Weekend",H538)))</formula>
    </cfRule>
    <cfRule type="containsText" dxfId="5794" priority="4726" operator="containsText" text="OFF">
      <formula>NOT(ISERROR(SEARCH("OFF",H538)))</formula>
    </cfRule>
    <cfRule type="containsText" dxfId="5793" priority="4727" operator="containsText" text="WOP">
      <formula>NOT(ISERROR(SEARCH("WOP",H538)))</formula>
    </cfRule>
  </conditionalFormatting>
  <conditionalFormatting sqref="H538:H539">
    <cfRule type="containsText" dxfId="5792" priority="4722" operator="containsText" text="Closed Weekend">
      <formula>NOT(ISERROR(SEARCH("Closed Weekend",H538)))</formula>
    </cfRule>
    <cfRule type="containsText" dxfId="5791" priority="4723" operator="containsText" text="OFF">
      <formula>NOT(ISERROR(SEARCH("OFF",H538)))</formula>
    </cfRule>
    <cfRule type="containsText" dxfId="5790" priority="4724" operator="containsText" text="WOP">
      <formula>NOT(ISERROR(SEARCH("WOP",H538)))</formula>
    </cfRule>
  </conditionalFormatting>
  <conditionalFormatting sqref="H538:H539">
    <cfRule type="containsText" dxfId="5789" priority="4721" operator="containsText" text="Leave">
      <formula>NOT(ISERROR(SEARCH("Leave",H538)))</formula>
    </cfRule>
  </conditionalFormatting>
  <conditionalFormatting sqref="H538:H539">
    <cfRule type="cellIs" dxfId="5788" priority="4720" operator="equal">
      <formula>"FISA"</formula>
    </cfRule>
  </conditionalFormatting>
  <conditionalFormatting sqref="H538:H539">
    <cfRule type="containsText" dxfId="5787" priority="4717" operator="containsText" text="Closed Weekend">
      <formula>NOT(ISERROR(SEARCH("Closed Weekend",H538)))</formula>
    </cfRule>
    <cfRule type="containsText" dxfId="5786" priority="4718" operator="containsText" text="OFF">
      <formula>NOT(ISERROR(SEARCH("OFF",H538)))</formula>
    </cfRule>
    <cfRule type="containsText" dxfId="5785" priority="4719" operator="containsText" text="WOP">
      <formula>NOT(ISERROR(SEARCH("WOP",H538)))</formula>
    </cfRule>
  </conditionalFormatting>
  <conditionalFormatting sqref="H538:H539">
    <cfRule type="containsText" dxfId="5784" priority="4714" operator="containsText" text="Closed Weekend">
      <formula>NOT(ISERROR(SEARCH("Closed Weekend",H538)))</formula>
    </cfRule>
    <cfRule type="containsText" dxfId="5783" priority="4715" operator="containsText" text="OFF">
      <formula>NOT(ISERROR(SEARCH("OFF",H538)))</formula>
    </cfRule>
    <cfRule type="containsText" dxfId="5782" priority="4716" operator="containsText" text="WOP">
      <formula>NOT(ISERROR(SEARCH("WOP",H538)))</formula>
    </cfRule>
  </conditionalFormatting>
  <conditionalFormatting sqref="I539">
    <cfRule type="containsText" dxfId="5781" priority="4711" operator="containsText" text="Closed Weekend">
      <formula>NOT(ISERROR(SEARCH("Closed Weekend",I539)))</formula>
    </cfRule>
    <cfRule type="containsText" dxfId="5780" priority="4712" operator="containsText" text="OFF">
      <formula>NOT(ISERROR(SEARCH("OFF",I539)))</formula>
    </cfRule>
    <cfRule type="containsText" dxfId="5779" priority="4713" operator="containsText" text="WOP">
      <formula>NOT(ISERROR(SEARCH("WOP",I539)))</formula>
    </cfRule>
  </conditionalFormatting>
  <conditionalFormatting sqref="I539">
    <cfRule type="containsText" dxfId="5778" priority="4708" operator="containsText" text="Closed Weekend">
      <formula>NOT(ISERROR(SEARCH("Closed Weekend",I539)))</formula>
    </cfRule>
    <cfRule type="containsText" dxfId="5777" priority="4709" operator="containsText" text="OFF">
      <formula>NOT(ISERROR(SEARCH("OFF",I539)))</formula>
    </cfRule>
    <cfRule type="containsText" dxfId="5776" priority="4710" operator="containsText" text="WOP">
      <formula>NOT(ISERROR(SEARCH("WOP",I539)))</formula>
    </cfRule>
  </conditionalFormatting>
  <conditionalFormatting sqref="I539">
    <cfRule type="containsText" dxfId="5775" priority="4705" operator="containsText" text="Closed Weekend">
      <formula>NOT(ISERROR(SEARCH("Closed Weekend",I539)))</formula>
    </cfRule>
    <cfRule type="containsText" dxfId="5774" priority="4706" operator="containsText" text="OFF">
      <formula>NOT(ISERROR(SEARCH("OFF",I539)))</formula>
    </cfRule>
    <cfRule type="containsText" dxfId="5773" priority="4707" operator="containsText" text="WOP">
      <formula>NOT(ISERROR(SEARCH("WOP",I539)))</formula>
    </cfRule>
  </conditionalFormatting>
  <conditionalFormatting sqref="I539">
    <cfRule type="containsText" dxfId="5772" priority="4702" operator="containsText" text="Closed Weekend">
      <formula>NOT(ISERROR(SEARCH("Closed Weekend",I539)))</formula>
    </cfRule>
    <cfRule type="containsText" dxfId="5771" priority="4703" operator="containsText" text="OFF">
      <formula>NOT(ISERROR(SEARCH("OFF",I539)))</formula>
    </cfRule>
    <cfRule type="containsText" dxfId="5770" priority="4704" operator="containsText" text="WOP">
      <formula>NOT(ISERROR(SEARCH("WOP",I539)))</formula>
    </cfRule>
  </conditionalFormatting>
  <conditionalFormatting sqref="I539">
    <cfRule type="containsText" dxfId="5769" priority="4701" operator="containsText" text="Leave">
      <formula>NOT(ISERROR(SEARCH("Leave",I539)))</formula>
    </cfRule>
  </conditionalFormatting>
  <conditionalFormatting sqref="I539">
    <cfRule type="cellIs" dxfId="5768" priority="4700" operator="equal">
      <formula>"FISA"</formula>
    </cfRule>
  </conditionalFormatting>
  <conditionalFormatting sqref="I539">
    <cfRule type="containsText" dxfId="5767" priority="4697" operator="containsText" text="Closed Weekend">
      <formula>NOT(ISERROR(SEARCH("Closed Weekend",I539)))</formula>
    </cfRule>
    <cfRule type="containsText" dxfId="5766" priority="4698" operator="containsText" text="OFF">
      <formula>NOT(ISERROR(SEARCH("OFF",I539)))</formula>
    </cfRule>
    <cfRule type="containsText" dxfId="5765" priority="4699" operator="containsText" text="WOP">
      <formula>NOT(ISERROR(SEARCH("WOP",I539)))</formula>
    </cfRule>
  </conditionalFormatting>
  <conditionalFormatting sqref="I539">
    <cfRule type="containsText" dxfId="5764" priority="4694" operator="containsText" text="Closed Weekend">
      <formula>NOT(ISERROR(SEARCH("Closed Weekend",I539)))</formula>
    </cfRule>
    <cfRule type="containsText" dxfId="5763" priority="4695" operator="containsText" text="OFF">
      <formula>NOT(ISERROR(SEARCH("OFF",I539)))</formula>
    </cfRule>
    <cfRule type="containsText" dxfId="5762" priority="4696" operator="containsText" text="WOP">
      <formula>NOT(ISERROR(SEARCH("WOP",I539)))</formula>
    </cfRule>
  </conditionalFormatting>
  <conditionalFormatting sqref="I540">
    <cfRule type="containsText" dxfId="5761" priority="4691" operator="containsText" text="Closed Weekend">
      <formula>NOT(ISERROR(SEARCH("Closed Weekend",I540)))</formula>
    </cfRule>
    <cfRule type="containsText" dxfId="5760" priority="4692" operator="containsText" text="OFF">
      <formula>NOT(ISERROR(SEARCH("OFF",I540)))</formula>
    </cfRule>
    <cfRule type="containsText" dxfId="5759" priority="4693" operator="containsText" text="WOP">
      <formula>NOT(ISERROR(SEARCH("WOP",I540)))</formula>
    </cfRule>
  </conditionalFormatting>
  <conditionalFormatting sqref="I540">
    <cfRule type="containsText" dxfId="5758" priority="4688" operator="containsText" text="Closed Weekend">
      <formula>NOT(ISERROR(SEARCH("Closed Weekend",I540)))</formula>
    </cfRule>
    <cfRule type="containsText" dxfId="5757" priority="4689" operator="containsText" text="OFF">
      <formula>NOT(ISERROR(SEARCH("OFF",I540)))</formula>
    </cfRule>
    <cfRule type="containsText" dxfId="5756" priority="4690" operator="containsText" text="WOP">
      <formula>NOT(ISERROR(SEARCH("WOP",I540)))</formula>
    </cfRule>
  </conditionalFormatting>
  <conditionalFormatting sqref="I540">
    <cfRule type="containsText" dxfId="5755" priority="4685" operator="containsText" text="Closed Weekend">
      <formula>NOT(ISERROR(SEARCH("Closed Weekend",I540)))</formula>
    </cfRule>
    <cfRule type="containsText" dxfId="5754" priority="4686" operator="containsText" text="OFF">
      <formula>NOT(ISERROR(SEARCH("OFF",I540)))</formula>
    </cfRule>
    <cfRule type="containsText" dxfId="5753" priority="4687" operator="containsText" text="WOP">
      <formula>NOT(ISERROR(SEARCH("WOP",I540)))</formula>
    </cfRule>
  </conditionalFormatting>
  <conditionalFormatting sqref="I540">
    <cfRule type="containsText" dxfId="5752" priority="4682" operator="containsText" text="Closed Weekend">
      <formula>NOT(ISERROR(SEARCH("Closed Weekend",I540)))</formula>
    </cfRule>
    <cfRule type="containsText" dxfId="5751" priority="4683" operator="containsText" text="OFF">
      <formula>NOT(ISERROR(SEARCH("OFF",I540)))</formula>
    </cfRule>
    <cfRule type="containsText" dxfId="5750" priority="4684" operator="containsText" text="WOP">
      <formula>NOT(ISERROR(SEARCH("WOP",I540)))</formula>
    </cfRule>
  </conditionalFormatting>
  <conditionalFormatting sqref="I540">
    <cfRule type="containsText" dxfId="5749" priority="4681" operator="containsText" text="Leave">
      <formula>NOT(ISERROR(SEARCH("Leave",I540)))</formula>
    </cfRule>
  </conditionalFormatting>
  <conditionalFormatting sqref="I540">
    <cfRule type="cellIs" dxfId="5748" priority="4680" operator="equal">
      <formula>"FISA"</formula>
    </cfRule>
  </conditionalFormatting>
  <conditionalFormatting sqref="I540">
    <cfRule type="containsText" dxfId="5747" priority="4677" operator="containsText" text="Closed Weekend">
      <formula>NOT(ISERROR(SEARCH("Closed Weekend",I540)))</formula>
    </cfRule>
    <cfRule type="containsText" dxfId="5746" priority="4678" operator="containsText" text="OFF">
      <formula>NOT(ISERROR(SEARCH("OFF",I540)))</formula>
    </cfRule>
    <cfRule type="containsText" dxfId="5745" priority="4679" operator="containsText" text="WOP">
      <formula>NOT(ISERROR(SEARCH("WOP",I540)))</formula>
    </cfRule>
  </conditionalFormatting>
  <conditionalFormatting sqref="I540">
    <cfRule type="containsText" dxfId="5744" priority="4674" operator="containsText" text="Closed Weekend">
      <formula>NOT(ISERROR(SEARCH("Closed Weekend",I540)))</formula>
    </cfRule>
    <cfRule type="containsText" dxfId="5743" priority="4675" operator="containsText" text="OFF">
      <formula>NOT(ISERROR(SEARCH("OFF",I540)))</formula>
    </cfRule>
    <cfRule type="containsText" dxfId="5742" priority="4676" operator="containsText" text="WOP">
      <formula>NOT(ISERROR(SEARCH("WOP",I540)))</formula>
    </cfRule>
  </conditionalFormatting>
  <conditionalFormatting sqref="J540">
    <cfRule type="containsText" dxfId="5741" priority="4671" operator="containsText" text="Closed Weekend">
      <formula>NOT(ISERROR(SEARCH("Closed Weekend",J540)))</formula>
    </cfRule>
    <cfRule type="containsText" dxfId="5740" priority="4672" operator="containsText" text="OFF">
      <formula>NOT(ISERROR(SEARCH("OFF",J540)))</formula>
    </cfRule>
    <cfRule type="containsText" dxfId="5739" priority="4673" operator="containsText" text="WOP">
      <formula>NOT(ISERROR(SEARCH("WOP",J540)))</formula>
    </cfRule>
  </conditionalFormatting>
  <conditionalFormatting sqref="J540">
    <cfRule type="containsText" dxfId="5738" priority="4668" operator="containsText" text="Closed Weekend">
      <formula>NOT(ISERROR(SEARCH("Closed Weekend",J540)))</formula>
    </cfRule>
    <cfRule type="containsText" dxfId="5737" priority="4669" operator="containsText" text="OFF">
      <formula>NOT(ISERROR(SEARCH("OFF",J540)))</formula>
    </cfRule>
    <cfRule type="containsText" dxfId="5736" priority="4670" operator="containsText" text="WOP">
      <formula>NOT(ISERROR(SEARCH("WOP",J540)))</formula>
    </cfRule>
  </conditionalFormatting>
  <conditionalFormatting sqref="J540">
    <cfRule type="containsText" dxfId="5735" priority="4665" operator="containsText" text="Closed Weekend">
      <formula>NOT(ISERROR(SEARCH("Closed Weekend",J540)))</formula>
    </cfRule>
    <cfRule type="containsText" dxfId="5734" priority="4666" operator="containsText" text="OFF">
      <formula>NOT(ISERROR(SEARCH("OFF",J540)))</formula>
    </cfRule>
    <cfRule type="containsText" dxfId="5733" priority="4667" operator="containsText" text="WOP">
      <formula>NOT(ISERROR(SEARCH("WOP",J540)))</formula>
    </cfRule>
  </conditionalFormatting>
  <conditionalFormatting sqref="J540">
    <cfRule type="containsText" dxfId="5732" priority="4664" operator="containsText" text="Leave">
      <formula>NOT(ISERROR(SEARCH("Leave",J540)))</formula>
    </cfRule>
  </conditionalFormatting>
  <conditionalFormatting sqref="J540">
    <cfRule type="cellIs" dxfId="5731" priority="4663" operator="equal">
      <formula>"FISA"</formula>
    </cfRule>
  </conditionalFormatting>
  <conditionalFormatting sqref="J540">
    <cfRule type="containsText" dxfId="5730" priority="4660" operator="containsText" text="Closed Weekend">
      <formula>NOT(ISERROR(SEARCH("Closed Weekend",J540)))</formula>
    </cfRule>
    <cfRule type="containsText" dxfId="5729" priority="4661" operator="containsText" text="OFF">
      <formula>NOT(ISERROR(SEARCH("OFF",J540)))</formula>
    </cfRule>
    <cfRule type="containsText" dxfId="5728" priority="4662" operator="containsText" text="WOP">
      <formula>NOT(ISERROR(SEARCH("WOP",J540)))</formula>
    </cfRule>
  </conditionalFormatting>
  <conditionalFormatting sqref="J540">
    <cfRule type="containsText" dxfId="5727" priority="4657" operator="containsText" text="Closed Weekend">
      <formula>NOT(ISERROR(SEARCH("Closed Weekend",J540)))</formula>
    </cfRule>
    <cfRule type="containsText" dxfId="5726" priority="4658" operator="containsText" text="OFF">
      <formula>NOT(ISERROR(SEARCH("OFF",J540)))</formula>
    </cfRule>
    <cfRule type="containsText" dxfId="5725" priority="4659" operator="containsText" text="WOP">
      <formula>NOT(ISERROR(SEARCH("WOP",J540)))</formula>
    </cfRule>
  </conditionalFormatting>
  <conditionalFormatting sqref="J541">
    <cfRule type="containsText" dxfId="5724" priority="4654" operator="containsText" text="Closed Weekend">
      <formula>NOT(ISERROR(SEARCH("Closed Weekend",J541)))</formula>
    </cfRule>
    <cfRule type="containsText" dxfId="5723" priority="4655" operator="containsText" text="OFF">
      <formula>NOT(ISERROR(SEARCH("OFF",J541)))</formula>
    </cfRule>
    <cfRule type="containsText" dxfId="5722" priority="4656" operator="containsText" text="WOP">
      <formula>NOT(ISERROR(SEARCH("WOP",J541)))</formula>
    </cfRule>
  </conditionalFormatting>
  <conditionalFormatting sqref="J541">
    <cfRule type="containsText" dxfId="5721" priority="4651" operator="containsText" text="Closed Weekend">
      <formula>NOT(ISERROR(SEARCH("Closed Weekend",J541)))</formula>
    </cfRule>
    <cfRule type="containsText" dxfId="5720" priority="4652" operator="containsText" text="OFF">
      <formula>NOT(ISERROR(SEARCH("OFF",J541)))</formula>
    </cfRule>
    <cfRule type="containsText" dxfId="5719" priority="4653" operator="containsText" text="WOP">
      <formula>NOT(ISERROR(SEARCH("WOP",J541)))</formula>
    </cfRule>
  </conditionalFormatting>
  <conditionalFormatting sqref="J541">
    <cfRule type="containsText" dxfId="5718" priority="4648" operator="containsText" text="Closed Weekend">
      <formula>NOT(ISERROR(SEARCH("Closed Weekend",J541)))</formula>
    </cfRule>
    <cfRule type="containsText" dxfId="5717" priority="4649" operator="containsText" text="OFF">
      <formula>NOT(ISERROR(SEARCH("OFF",J541)))</formula>
    </cfRule>
    <cfRule type="containsText" dxfId="5716" priority="4650" operator="containsText" text="WOP">
      <formula>NOT(ISERROR(SEARCH("WOP",J541)))</formula>
    </cfRule>
  </conditionalFormatting>
  <conditionalFormatting sqref="J541">
    <cfRule type="containsText" dxfId="5715" priority="4647" operator="containsText" text="Leave">
      <formula>NOT(ISERROR(SEARCH("Leave",J541)))</formula>
    </cfRule>
  </conditionalFormatting>
  <conditionalFormatting sqref="J541">
    <cfRule type="cellIs" dxfId="5714" priority="4646" operator="equal">
      <formula>"FISA"</formula>
    </cfRule>
  </conditionalFormatting>
  <conditionalFormatting sqref="J541">
    <cfRule type="containsText" dxfId="5713" priority="4643" operator="containsText" text="Closed Weekend">
      <formula>NOT(ISERROR(SEARCH("Closed Weekend",J541)))</formula>
    </cfRule>
    <cfRule type="containsText" dxfId="5712" priority="4644" operator="containsText" text="OFF">
      <formula>NOT(ISERROR(SEARCH("OFF",J541)))</formula>
    </cfRule>
    <cfRule type="containsText" dxfId="5711" priority="4645" operator="containsText" text="WOP">
      <formula>NOT(ISERROR(SEARCH("WOP",J541)))</formula>
    </cfRule>
  </conditionalFormatting>
  <conditionalFormatting sqref="J541">
    <cfRule type="containsText" dxfId="5710" priority="4640" operator="containsText" text="Closed Weekend">
      <formula>NOT(ISERROR(SEARCH("Closed Weekend",J541)))</formula>
    </cfRule>
    <cfRule type="containsText" dxfId="5709" priority="4641" operator="containsText" text="OFF">
      <formula>NOT(ISERROR(SEARCH("OFF",J541)))</formula>
    </cfRule>
    <cfRule type="containsText" dxfId="5708" priority="4642" operator="containsText" text="WOP">
      <formula>NOT(ISERROR(SEARCH("WOP",J541)))</formula>
    </cfRule>
  </conditionalFormatting>
  <conditionalFormatting sqref="K538:K541 M538:M541">
    <cfRule type="containsText" dxfId="5707" priority="4637" operator="containsText" text="Closed Weekend">
      <formula>NOT(ISERROR(SEARCH("Closed Weekend",K538)))</formula>
    </cfRule>
    <cfRule type="containsText" dxfId="5706" priority="4638" operator="containsText" text="OFF">
      <formula>NOT(ISERROR(SEARCH("OFF",K538)))</formula>
    </cfRule>
    <cfRule type="containsText" dxfId="5705" priority="4639" operator="containsText" text="WOP">
      <formula>NOT(ISERROR(SEARCH("WOP",K538)))</formula>
    </cfRule>
  </conditionalFormatting>
  <conditionalFormatting sqref="K538:M541">
    <cfRule type="cellIs" dxfId="5704" priority="4636" operator="equal">
      <formula>"FISA"</formula>
    </cfRule>
  </conditionalFormatting>
  <conditionalFormatting sqref="K538:K539">
    <cfRule type="containsText" dxfId="5703" priority="4633" operator="containsText" text="Closed Weekend">
      <formula>NOT(ISERROR(SEARCH("Closed Weekend",K538)))</formula>
    </cfRule>
    <cfRule type="containsText" dxfId="5702" priority="4634" operator="containsText" text="OFF">
      <formula>NOT(ISERROR(SEARCH("OFF",K538)))</formula>
    </cfRule>
    <cfRule type="containsText" dxfId="5701" priority="4635" operator="containsText" text="WOP">
      <formula>NOT(ISERROR(SEARCH("WOP",K538)))</formula>
    </cfRule>
  </conditionalFormatting>
  <conditionalFormatting sqref="K538:K539">
    <cfRule type="containsText" dxfId="5700" priority="4630" operator="containsText" text="Closed Weekend">
      <formula>NOT(ISERROR(SEARCH("Closed Weekend",K538)))</formula>
    </cfRule>
    <cfRule type="containsText" dxfId="5699" priority="4631" operator="containsText" text="OFF">
      <formula>NOT(ISERROR(SEARCH("OFF",K538)))</formula>
    </cfRule>
    <cfRule type="containsText" dxfId="5698" priority="4632" operator="containsText" text="WOP">
      <formula>NOT(ISERROR(SEARCH("WOP",K538)))</formula>
    </cfRule>
  </conditionalFormatting>
  <conditionalFormatting sqref="K538:K539">
    <cfRule type="containsText" dxfId="5697" priority="4627" operator="containsText" text="Closed Weekend">
      <formula>NOT(ISERROR(SEARCH("Closed Weekend",K538)))</formula>
    </cfRule>
    <cfRule type="containsText" dxfId="5696" priority="4628" operator="containsText" text="OFF">
      <formula>NOT(ISERROR(SEARCH("OFF",K538)))</formula>
    </cfRule>
    <cfRule type="containsText" dxfId="5695" priority="4629" operator="containsText" text="WOP">
      <formula>NOT(ISERROR(SEARCH("WOP",K538)))</formula>
    </cfRule>
  </conditionalFormatting>
  <conditionalFormatting sqref="K538:K539">
    <cfRule type="containsText" dxfId="5694" priority="4626" operator="containsText" text="Leave">
      <formula>NOT(ISERROR(SEARCH("Leave",K538)))</formula>
    </cfRule>
  </conditionalFormatting>
  <conditionalFormatting sqref="K538:K539">
    <cfRule type="cellIs" dxfId="5693" priority="4625" operator="equal">
      <formula>"FISA"</formula>
    </cfRule>
  </conditionalFormatting>
  <conditionalFormatting sqref="K538:K539">
    <cfRule type="containsText" dxfId="5692" priority="4622" operator="containsText" text="Closed Weekend">
      <formula>NOT(ISERROR(SEARCH("Closed Weekend",K538)))</formula>
    </cfRule>
    <cfRule type="containsText" dxfId="5691" priority="4623" operator="containsText" text="OFF">
      <formula>NOT(ISERROR(SEARCH("OFF",K538)))</formula>
    </cfRule>
    <cfRule type="containsText" dxfId="5690" priority="4624" operator="containsText" text="WOP">
      <formula>NOT(ISERROR(SEARCH("WOP",K538)))</formula>
    </cfRule>
  </conditionalFormatting>
  <conditionalFormatting sqref="K538:K539">
    <cfRule type="containsText" dxfId="5689" priority="4619" operator="containsText" text="Closed Weekend">
      <formula>NOT(ISERROR(SEARCH("Closed Weekend",K538)))</formula>
    </cfRule>
    <cfRule type="containsText" dxfId="5688" priority="4620" operator="containsText" text="OFF">
      <formula>NOT(ISERROR(SEARCH("OFF",K538)))</formula>
    </cfRule>
    <cfRule type="containsText" dxfId="5687" priority="4621" operator="containsText" text="WOP">
      <formula>NOT(ISERROR(SEARCH("WOP",K538)))</formula>
    </cfRule>
  </conditionalFormatting>
  <conditionalFormatting sqref="L539">
    <cfRule type="containsText" dxfId="5686" priority="4616" operator="containsText" text="Closed Weekend">
      <formula>NOT(ISERROR(SEARCH("Closed Weekend",L539)))</formula>
    </cfRule>
    <cfRule type="containsText" dxfId="5685" priority="4617" operator="containsText" text="OFF">
      <formula>NOT(ISERROR(SEARCH("OFF",L539)))</formula>
    </cfRule>
    <cfRule type="containsText" dxfId="5684" priority="4618" operator="containsText" text="WOP">
      <formula>NOT(ISERROR(SEARCH("WOP",L539)))</formula>
    </cfRule>
  </conditionalFormatting>
  <conditionalFormatting sqref="L539">
    <cfRule type="containsText" dxfId="5683" priority="4613" operator="containsText" text="Closed Weekend">
      <formula>NOT(ISERROR(SEARCH("Closed Weekend",L539)))</formula>
    </cfRule>
    <cfRule type="containsText" dxfId="5682" priority="4614" operator="containsText" text="OFF">
      <formula>NOT(ISERROR(SEARCH("OFF",L539)))</formula>
    </cfRule>
    <cfRule type="containsText" dxfId="5681" priority="4615" operator="containsText" text="WOP">
      <formula>NOT(ISERROR(SEARCH("WOP",L539)))</formula>
    </cfRule>
  </conditionalFormatting>
  <conditionalFormatting sqref="L539">
    <cfRule type="containsText" dxfId="5680" priority="4610" operator="containsText" text="Closed Weekend">
      <formula>NOT(ISERROR(SEARCH("Closed Weekend",L539)))</formula>
    </cfRule>
    <cfRule type="containsText" dxfId="5679" priority="4611" operator="containsText" text="OFF">
      <formula>NOT(ISERROR(SEARCH("OFF",L539)))</formula>
    </cfRule>
    <cfRule type="containsText" dxfId="5678" priority="4612" operator="containsText" text="WOP">
      <formula>NOT(ISERROR(SEARCH("WOP",L539)))</formula>
    </cfRule>
  </conditionalFormatting>
  <conditionalFormatting sqref="L539">
    <cfRule type="containsText" dxfId="5677" priority="4607" operator="containsText" text="Closed Weekend">
      <formula>NOT(ISERROR(SEARCH("Closed Weekend",L539)))</formula>
    </cfRule>
    <cfRule type="containsText" dxfId="5676" priority="4608" operator="containsText" text="OFF">
      <formula>NOT(ISERROR(SEARCH("OFF",L539)))</formula>
    </cfRule>
    <cfRule type="containsText" dxfId="5675" priority="4609" operator="containsText" text="WOP">
      <formula>NOT(ISERROR(SEARCH("WOP",L539)))</formula>
    </cfRule>
  </conditionalFormatting>
  <conditionalFormatting sqref="L539">
    <cfRule type="containsText" dxfId="5674" priority="4606" operator="containsText" text="Leave">
      <formula>NOT(ISERROR(SEARCH("Leave",L539)))</formula>
    </cfRule>
  </conditionalFormatting>
  <conditionalFormatting sqref="L539">
    <cfRule type="cellIs" dxfId="5673" priority="4605" operator="equal">
      <formula>"FISA"</formula>
    </cfRule>
  </conditionalFormatting>
  <conditionalFormatting sqref="L539">
    <cfRule type="containsText" dxfId="5672" priority="4602" operator="containsText" text="Closed Weekend">
      <formula>NOT(ISERROR(SEARCH("Closed Weekend",L539)))</formula>
    </cfRule>
    <cfRule type="containsText" dxfId="5671" priority="4603" operator="containsText" text="OFF">
      <formula>NOT(ISERROR(SEARCH("OFF",L539)))</formula>
    </cfRule>
    <cfRule type="containsText" dxfId="5670" priority="4604" operator="containsText" text="WOP">
      <formula>NOT(ISERROR(SEARCH("WOP",L539)))</formula>
    </cfRule>
  </conditionalFormatting>
  <conditionalFormatting sqref="L539">
    <cfRule type="containsText" dxfId="5669" priority="4599" operator="containsText" text="Closed Weekend">
      <formula>NOT(ISERROR(SEARCH("Closed Weekend",L539)))</formula>
    </cfRule>
    <cfRule type="containsText" dxfId="5668" priority="4600" operator="containsText" text="OFF">
      <formula>NOT(ISERROR(SEARCH("OFF",L539)))</formula>
    </cfRule>
    <cfRule type="containsText" dxfId="5667" priority="4601" operator="containsText" text="WOP">
      <formula>NOT(ISERROR(SEARCH("WOP",L539)))</formula>
    </cfRule>
  </conditionalFormatting>
  <conditionalFormatting sqref="L540">
    <cfRule type="containsText" dxfId="5666" priority="4596" operator="containsText" text="Closed Weekend">
      <formula>NOT(ISERROR(SEARCH("Closed Weekend",L540)))</formula>
    </cfRule>
    <cfRule type="containsText" dxfId="5665" priority="4597" operator="containsText" text="OFF">
      <formula>NOT(ISERROR(SEARCH("OFF",L540)))</formula>
    </cfRule>
    <cfRule type="containsText" dxfId="5664" priority="4598" operator="containsText" text="WOP">
      <formula>NOT(ISERROR(SEARCH("WOP",L540)))</formula>
    </cfRule>
  </conditionalFormatting>
  <conditionalFormatting sqref="L540">
    <cfRule type="containsText" dxfId="5663" priority="4593" operator="containsText" text="Closed Weekend">
      <formula>NOT(ISERROR(SEARCH("Closed Weekend",L540)))</formula>
    </cfRule>
    <cfRule type="containsText" dxfId="5662" priority="4594" operator="containsText" text="OFF">
      <formula>NOT(ISERROR(SEARCH("OFF",L540)))</formula>
    </cfRule>
    <cfRule type="containsText" dxfId="5661" priority="4595" operator="containsText" text="WOP">
      <formula>NOT(ISERROR(SEARCH("WOP",L540)))</formula>
    </cfRule>
  </conditionalFormatting>
  <conditionalFormatting sqref="L540">
    <cfRule type="containsText" dxfId="5660" priority="4590" operator="containsText" text="Closed Weekend">
      <formula>NOT(ISERROR(SEARCH("Closed Weekend",L540)))</formula>
    </cfRule>
    <cfRule type="containsText" dxfId="5659" priority="4591" operator="containsText" text="OFF">
      <formula>NOT(ISERROR(SEARCH("OFF",L540)))</formula>
    </cfRule>
    <cfRule type="containsText" dxfId="5658" priority="4592" operator="containsText" text="WOP">
      <formula>NOT(ISERROR(SEARCH("WOP",L540)))</formula>
    </cfRule>
  </conditionalFormatting>
  <conditionalFormatting sqref="L540">
    <cfRule type="containsText" dxfId="5657" priority="4587" operator="containsText" text="Closed Weekend">
      <formula>NOT(ISERROR(SEARCH("Closed Weekend",L540)))</formula>
    </cfRule>
    <cfRule type="containsText" dxfId="5656" priority="4588" operator="containsText" text="OFF">
      <formula>NOT(ISERROR(SEARCH("OFF",L540)))</formula>
    </cfRule>
    <cfRule type="containsText" dxfId="5655" priority="4589" operator="containsText" text="WOP">
      <formula>NOT(ISERROR(SEARCH("WOP",L540)))</formula>
    </cfRule>
  </conditionalFormatting>
  <conditionalFormatting sqref="L540">
    <cfRule type="containsText" dxfId="5654" priority="4586" operator="containsText" text="Leave">
      <formula>NOT(ISERROR(SEARCH("Leave",L540)))</formula>
    </cfRule>
  </conditionalFormatting>
  <conditionalFormatting sqref="L540">
    <cfRule type="cellIs" dxfId="5653" priority="4585" operator="equal">
      <formula>"FISA"</formula>
    </cfRule>
  </conditionalFormatting>
  <conditionalFormatting sqref="L540">
    <cfRule type="containsText" dxfId="5652" priority="4582" operator="containsText" text="Closed Weekend">
      <formula>NOT(ISERROR(SEARCH("Closed Weekend",L540)))</formula>
    </cfRule>
    <cfRule type="containsText" dxfId="5651" priority="4583" operator="containsText" text="OFF">
      <formula>NOT(ISERROR(SEARCH("OFF",L540)))</formula>
    </cfRule>
    <cfRule type="containsText" dxfId="5650" priority="4584" operator="containsText" text="WOP">
      <formula>NOT(ISERROR(SEARCH("WOP",L540)))</formula>
    </cfRule>
  </conditionalFormatting>
  <conditionalFormatting sqref="L540">
    <cfRule type="containsText" dxfId="5649" priority="4579" operator="containsText" text="Closed Weekend">
      <formula>NOT(ISERROR(SEARCH("Closed Weekend",L540)))</formula>
    </cfRule>
    <cfRule type="containsText" dxfId="5648" priority="4580" operator="containsText" text="OFF">
      <formula>NOT(ISERROR(SEARCH("OFF",L540)))</formula>
    </cfRule>
    <cfRule type="containsText" dxfId="5647" priority="4581" operator="containsText" text="WOP">
      <formula>NOT(ISERROR(SEARCH("WOP",L540)))</formula>
    </cfRule>
  </conditionalFormatting>
  <conditionalFormatting sqref="M540">
    <cfRule type="containsText" dxfId="5646" priority="4576" operator="containsText" text="Closed Weekend">
      <formula>NOT(ISERROR(SEARCH("Closed Weekend",M540)))</formula>
    </cfRule>
    <cfRule type="containsText" dxfId="5645" priority="4577" operator="containsText" text="OFF">
      <formula>NOT(ISERROR(SEARCH("OFF",M540)))</formula>
    </cfRule>
    <cfRule type="containsText" dxfId="5644" priority="4578" operator="containsText" text="WOP">
      <formula>NOT(ISERROR(SEARCH("WOP",M540)))</formula>
    </cfRule>
  </conditionalFormatting>
  <conditionalFormatting sqref="M540">
    <cfRule type="containsText" dxfId="5643" priority="4573" operator="containsText" text="Closed Weekend">
      <formula>NOT(ISERROR(SEARCH("Closed Weekend",M540)))</formula>
    </cfRule>
    <cfRule type="containsText" dxfId="5642" priority="4574" operator="containsText" text="OFF">
      <formula>NOT(ISERROR(SEARCH("OFF",M540)))</formula>
    </cfRule>
    <cfRule type="containsText" dxfId="5641" priority="4575" operator="containsText" text="WOP">
      <formula>NOT(ISERROR(SEARCH("WOP",M540)))</formula>
    </cfRule>
  </conditionalFormatting>
  <conditionalFormatting sqref="M540">
    <cfRule type="containsText" dxfId="5640" priority="4570" operator="containsText" text="Closed Weekend">
      <formula>NOT(ISERROR(SEARCH("Closed Weekend",M540)))</formula>
    </cfRule>
    <cfRule type="containsText" dxfId="5639" priority="4571" operator="containsText" text="OFF">
      <formula>NOT(ISERROR(SEARCH("OFF",M540)))</formula>
    </cfRule>
    <cfRule type="containsText" dxfId="5638" priority="4572" operator="containsText" text="WOP">
      <formula>NOT(ISERROR(SEARCH("WOP",M540)))</formula>
    </cfRule>
  </conditionalFormatting>
  <conditionalFormatting sqref="M540">
    <cfRule type="containsText" dxfId="5637" priority="4569" operator="containsText" text="Leave">
      <formula>NOT(ISERROR(SEARCH("Leave",M540)))</formula>
    </cfRule>
  </conditionalFormatting>
  <conditionalFormatting sqref="M540">
    <cfRule type="cellIs" dxfId="5636" priority="4568" operator="equal">
      <formula>"FISA"</formula>
    </cfRule>
  </conditionalFormatting>
  <conditionalFormatting sqref="M540">
    <cfRule type="containsText" dxfId="5635" priority="4565" operator="containsText" text="Closed Weekend">
      <formula>NOT(ISERROR(SEARCH("Closed Weekend",M540)))</formula>
    </cfRule>
    <cfRule type="containsText" dxfId="5634" priority="4566" operator="containsText" text="OFF">
      <formula>NOT(ISERROR(SEARCH("OFF",M540)))</formula>
    </cfRule>
    <cfRule type="containsText" dxfId="5633" priority="4567" operator="containsText" text="WOP">
      <formula>NOT(ISERROR(SEARCH("WOP",M540)))</formula>
    </cfRule>
  </conditionalFormatting>
  <conditionalFormatting sqref="M540">
    <cfRule type="containsText" dxfId="5632" priority="4562" operator="containsText" text="Closed Weekend">
      <formula>NOT(ISERROR(SEARCH("Closed Weekend",M540)))</formula>
    </cfRule>
    <cfRule type="containsText" dxfId="5631" priority="4563" operator="containsText" text="OFF">
      <formula>NOT(ISERROR(SEARCH("OFF",M540)))</formula>
    </cfRule>
    <cfRule type="containsText" dxfId="5630" priority="4564" operator="containsText" text="WOP">
      <formula>NOT(ISERROR(SEARCH("WOP",M540)))</formula>
    </cfRule>
  </conditionalFormatting>
  <conditionalFormatting sqref="M541">
    <cfRule type="containsText" dxfId="5629" priority="4559" operator="containsText" text="Closed Weekend">
      <formula>NOT(ISERROR(SEARCH("Closed Weekend",M541)))</formula>
    </cfRule>
    <cfRule type="containsText" dxfId="5628" priority="4560" operator="containsText" text="OFF">
      <formula>NOT(ISERROR(SEARCH("OFF",M541)))</formula>
    </cfRule>
    <cfRule type="containsText" dxfId="5627" priority="4561" operator="containsText" text="WOP">
      <formula>NOT(ISERROR(SEARCH("WOP",M541)))</formula>
    </cfRule>
  </conditionalFormatting>
  <conditionalFormatting sqref="M541">
    <cfRule type="containsText" dxfId="5626" priority="4556" operator="containsText" text="Closed Weekend">
      <formula>NOT(ISERROR(SEARCH("Closed Weekend",M541)))</formula>
    </cfRule>
    <cfRule type="containsText" dxfId="5625" priority="4557" operator="containsText" text="OFF">
      <formula>NOT(ISERROR(SEARCH("OFF",M541)))</formula>
    </cfRule>
    <cfRule type="containsText" dxfId="5624" priority="4558" operator="containsText" text="WOP">
      <formula>NOT(ISERROR(SEARCH("WOP",M541)))</formula>
    </cfRule>
  </conditionalFormatting>
  <conditionalFormatting sqref="M541">
    <cfRule type="containsText" dxfId="5623" priority="4553" operator="containsText" text="Closed Weekend">
      <formula>NOT(ISERROR(SEARCH("Closed Weekend",M541)))</formula>
    </cfRule>
    <cfRule type="containsText" dxfId="5622" priority="4554" operator="containsText" text="OFF">
      <formula>NOT(ISERROR(SEARCH("OFF",M541)))</formula>
    </cfRule>
    <cfRule type="containsText" dxfId="5621" priority="4555" operator="containsText" text="WOP">
      <formula>NOT(ISERROR(SEARCH("WOP",M541)))</formula>
    </cfRule>
  </conditionalFormatting>
  <conditionalFormatting sqref="M541">
    <cfRule type="containsText" dxfId="5620" priority="4552" operator="containsText" text="Leave">
      <formula>NOT(ISERROR(SEARCH("Leave",M541)))</formula>
    </cfRule>
  </conditionalFormatting>
  <conditionalFormatting sqref="M541">
    <cfRule type="cellIs" dxfId="5619" priority="4551" operator="equal">
      <formula>"FISA"</formula>
    </cfRule>
  </conditionalFormatting>
  <conditionalFormatting sqref="M541">
    <cfRule type="containsText" dxfId="5618" priority="4548" operator="containsText" text="Closed Weekend">
      <formula>NOT(ISERROR(SEARCH("Closed Weekend",M541)))</formula>
    </cfRule>
    <cfRule type="containsText" dxfId="5617" priority="4549" operator="containsText" text="OFF">
      <formula>NOT(ISERROR(SEARCH("OFF",M541)))</formula>
    </cfRule>
    <cfRule type="containsText" dxfId="5616" priority="4550" operator="containsText" text="WOP">
      <formula>NOT(ISERROR(SEARCH("WOP",M541)))</formula>
    </cfRule>
  </conditionalFormatting>
  <conditionalFormatting sqref="M541">
    <cfRule type="containsText" dxfId="5615" priority="4545" operator="containsText" text="Closed Weekend">
      <formula>NOT(ISERROR(SEARCH("Closed Weekend",M541)))</formula>
    </cfRule>
    <cfRule type="containsText" dxfId="5614" priority="4546" operator="containsText" text="OFF">
      <formula>NOT(ISERROR(SEARCH("OFF",M541)))</formula>
    </cfRule>
    <cfRule type="containsText" dxfId="5613" priority="4547" operator="containsText" text="WOP">
      <formula>NOT(ISERROR(SEARCH("WOP",M541)))</formula>
    </cfRule>
  </conditionalFormatting>
  <conditionalFormatting sqref="N538:N539">
    <cfRule type="cellIs" dxfId="5612" priority="4544" operator="equal">
      <formula>"FISA"</formula>
    </cfRule>
  </conditionalFormatting>
  <conditionalFormatting sqref="N538:N539">
    <cfRule type="containsText" dxfId="5611" priority="4541" operator="containsText" text="Closed Weekend">
      <formula>NOT(ISERROR(SEARCH("Closed Weekend",N538)))</formula>
    </cfRule>
    <cfRule type="containsText" dxfId="5610" priority="4542" operator="containsText" text="OFF">
      <formula>NOT(ISERROR(SEARCH("OFF",N538)))</formula>
    </cfRule>
    <cfRule type="containsText" dxfId="5609" priority="4543" operator="containsText" text="WOP">
      <formula>NOT(ISERROR(SEARCH("WOP",N538)))</formula>
    </cfRule>
  </conditionalFormatting>
  <conditionalFormatting sqref="N538:N539">
    <cfRule type="cellIs" dxfId="5608" priority="4540" operator="equal">
      <formula>"FISA"</formula>
    </cfRule>
  </conditionalFormatting>
  <conditionalFormatting sqref="N538:N539">
    <cfRule type="containsText" dxfId="5607" priority="4537" operator="containsText" text="Closed Weekend">
      <formula>NOT(ISERROR(SEARCH("Closed Weekend",N538)))</formula>
    </cfRule>
    <cfRule type="containsText" dxfId="5606" priority="4538" operator="containsText" text="OFF">
      <formula>NOT(ISERROR(SEARCH("OFF",N538)))</formula>
    </cfRule>
    <cfRule type="containsText" dxfId="5605" priority="4539" operator="containsText" text="WOP">
      <formula>NOT(ISERROR(SEARCH("WOP",N538)))</formula>
    </cfRule>
  </conditionalFormatting>
  <conditionalFormatting sqref="N538:N539">
    <cfRule type="containsText" dxfId="5604" priority="4534" operator="containsText" text="Closed Weekend">
      <formula>NOT(ISERROR(SEARCH("Closed Weekend",N538)))</formula>
    </cfRule>
    <cfRule type="containsText" dxfId="5603" priority="4535" operator="containsText" text="OFF">
      <formula>NOT(ISERROR(SEARCH("OFF",N538)))</formula>
    </cfRule>
    <cfRule type="containsText" dxfId="5602" priority="4536" operator="containsText" text="WOP">
      <formula>NOT(ISERROR(SEARCH("WOP",N538)))</formula>
    </cfRule>
  </conditionalFormatting>
  <conditionalFormatting sqref="N538:N539">
    <cfRule type="containsText" dxfId="5601" priority="4531" operator="containsText" text="Closed Weekend">
      <formula>NOT(ISERROR(SEARCH("Closed Weekend",N538)))</formula>
    </cfRule>
    <cfRule type="containsText" dxfId="5600" priority="4532" operator="containsText" text="OFF">
      <formula>NOT(ISERROR(SEARCH("OFF",N538)))</formula>
    </cfRule>
    <cfRule type="containsText" dxfId="5599" priority="4533" operator="containsText" text="WOP">
      <formula>NOT(ISERROR(SEARCH("WOP",N538)))</formula>
    </cfRule>
  </conditionalFormatting>
  <conditionalFormatting sqref="N538:N539">
    <cfRule type="containsText" dxfId="5598" priority="4530" operator="containsText" text="Leave">
      <formula>NOT(ISERROR(SEARCH("Leave",N538)))</formula>
    </cfRule>
  </conditionalFormatting>
  <conditionalFormatting sqref="N538:N539">
    <cfRule type="cellIs" dxfId="5597" priority="4529" operator="equal">
      <formula>"FISA"</formula>
    </cfRule>
  </conditionalFormatting>
  <conditionalFormatting sqref="N538:N539">
    <cfRule type="containsText" dxfId="5596" priority="4526" operator="containsText" text="Closed Weekend">
      <formula>NOT(ISERROR(SEARCH("Closed Weekend",N538)))</formula>
    </cfRule>
    <cfRule type="containsText" dxfId="5595" priority="4527" operator="containsText" text="OFF">
      <formula>NOT(ISERROR(SEARCH("OFF",N538)))</formula>
    </cfRule>
    <cfRule type="containsText" dxfId="5594" priority="4528" operator="containsText" text="WOP">
      <formula>NOT(ISERROR(SEARCH("WOP",N538)))</formula>
    </cfRule>
  </conditionalFormatting>
  <conditionalFormatting sqref="N538:N539">
    <cfRule type="containsText" dxfId="5593" priority="4523" operator="containsText" text="Closed Weekend">
      <formula>NOT(ISERROR(SEARCH("Closed Weekend",N538)))</formula>
    </cfRule>
    <cfRule type="containsText" dxfId="5592" priority="4524" operator="containsText" text="OFF">
      <formula>NOT(ISERROR(SEARCH("OFF",N538)))</formula>
    </cfRule>
    <cfRule type="containsText" dxfId="5591" priority="4525" operator="containsText" text="WOP">
      <formula>NOT(ISERROR(SEARCH("WOP",N538)))</formula>
    </cfRule>
  </conditionalFormatting>
  <conditionalFormatting sqref="E544 G544 I544 K544 M544">
    <cfRule type="containsText" dxfId="5590" priority="4520" operator="containsText" text="Closed Weekend">
      <formula>NOT(ISERROR(SEARCH("Closed Weekend",E544)))</formula>
    </cfRule>
    <cfRule type="containsText" dxfId="5589" priority="4521" operator="containsText" text="OFF">
      <formula>NOT(ISERROR(SEARCH("OFF",E544)))</formula>
    </cfRule>
    <cfRule type="containsText" dxfId="5588" priority="4522" operator="containsText" text="WOP">
      <formula>NOT(ISERROR(SEARCH("WOP",E544)))</formula>
    </cfRule>
  </conditionalFormatting>
  <conditionalFormatting sqref="E544 G544 I544 K544 M544">
    <cfRule type="containsText" dxfId="5587" priority="4517" operator="containsText" text="Closed Weekend">
      <formula>NOT(ISERROR(SEARCH("Closed Weekend",E544)))</formula>
    </cfRule>
    <cfRule type="containsText" dxfId="5586" priority="4518" operator="containsText" text="OFF">
      <formula>NOT(ISERROR(SEARCH("OFF",E544)))</formula>
    </cfRule>
    <cfRule type="containsText" dxfId="5585" priority="4519" operator="containsText" text="WOP">
      <formula>NOT(ISERROR(SEARCH("WOP",E544)))</formula>
    </cfRule>
  </conditionalFormatting>
  <conditionalFormatting sqref="E544 G544 I544 K544 M544">
    <cfRule type="containsText" dxfId="5584" priority="4514" operator="containsText" text="Closed Weekend">
      <formula>NOT(ISERROR(SEARCH("Closed Weekend",E544)))</formula>
    </cfRule>
    <cfRule type="containsText" dxfId="5583" priority="4515" operator="containsText" text="OFF">
      <formula>NOT(ISERROR(SEARCH("OFF",E544)))</formula>
    </cfRule>
    <cfRule type="containsText" dxfId="5582" priority="4516" operator="containsText" text="WOP">
      <formula>NOT(ISERROR(SEARCH("WOP",E544)))</formula>
    </cfRule>
  </conditionalFormatting>
  <conditionalFormatting sqref="E544 G544 I544 K544 M544">
    <cfRule type="containsText" dxfId="5581" priority="4513" operator="containsText" text="Leave">
      <formula>NOT(ISERROR(SEARCH("Leave",E544)))</formula>
    </cfRule>
  </conditionalFormatting>
  <conditionalFormatting sqref="E544 G544 I544 K544 M544">
    <cfRule type="cellIs" dxfId="5580" priority="4512" operator="equal">
      <formula>"FISA"</formula>
    </cfRule>
  </conditionalFormatting>
  <conditionalFormatting sqref="E544 G544 I544 K544 M544">
    <cfRule type="containsText" dxfId="5579" priority="4509" operator="containsText" text="Closed Weekend">
      <formula>NOT(ISERROR(SEARCH("Closed Weekend",E544)))</formula>
    </cfRule>
    <cfRule type="containsText" dxfId="5578" priority="4510" operator="containsText" text="OFF">
      <formula>NOT(ISERROR(SEARCH("OFF",E544)))</formula>
    </cfRule>
    <cfRule type="containsText" dxfId="5577" priority="4511" operator="containsText" text="WOP">
      <formula>NOT(ISERROR(SEARCH("WOP",E544)))</formula>
    </cfRule>
  </conditionalFormatting>
  <conditionalFormatting sqref="E544 G544 I544 K544 M544">
    <cfRule type="containsText" dxfId="5576" priority="4506" operator="containsText" text="Closed Weekend">
      <formula>NOT(ISERROR(SEARCH("Closed Weekend",E544)))</formula>
    </cfRule>
    <cfRule type="containsText" dxfId="5575" priority="4507" operator="containsText" text="OFF">
      <formula>NOT(ISERROR(SEARCH("OFF",E544)))</formula>
    </cfRule>
    <cfRule type="containsText" dxfId="5574" priority="4508" operator="containsText" text="WOP">
      <formula>NOT(ISERROR(SEARCH("WOP",E544)))</formula>
    </cfRule>
  </conditionalFormatting>
  <conditionalFormatting sqref="F545 H545 J545 L545 N545">
    <cfRule type="containsText" dxfId="5573" priority="4503" operator="containsText" text="Closed Weekend">
      <formula>NOT(ISERROR(SEARCH("Closed Weekend",F545)))</formula>
    </cfRule>
    <cfRule type="containsText" dxfId="5572" priority="4504" operator="containsText" text="OFF">
      <formula>NOT(ISERROR(SEARCH("OFF",F545)))</formula>
    </cfRule>
    <cfRule type="containsText" dxfId="5571" priority="4505" operator="containsText" text="WOP">
      <formula>NOT(ISERROR(SEARCH("WOP",F545)))</formula>
    </cfRule>
  </conditionalFormatting>
  <conditionalFormatting sqref="F545 H545 J545 L545 N545">
    <cfRule type="containsText" dxfId="5570" priority="4500" operator="containsText" text="Closed Weekend">
      <formula>NOT(ISERROR(SEARCH("Closed Weekend",F545)))</formula>
    </cfRule>
    <cfRule type="containsText" dxfId="5569" priority="4501" operator="containsText" text="OFF">
      <formula>NOT(ISERROR(SEARCH("OFF",F545)))</formula>
    </cfRule>
    <cfRule type="containsText" dxfId="5568" priority="4502" operator="containsText" text="WOP">
      <formula>NOT(ISERROR(SEARCH("WOP",F545)))</formula>
    </cfRule>
  </conditionalFormatting>
  <conditionalFormatting sqref="F545 H545 J545 L545 N545">
    <cfRule type="containsText" dxfId="5567" priority="4497" operator="containsText" text="Closed Weekend">
      <formula>NOT(ISERROR(SEARCH("Closed Weekend",F545)))</formula>
    </cfRule>
    <cfRule type="containsText" dxfId="5566" priority="4498" operator="containsText" text="OFF">
      <formula>NOT(ISERROR(SEARCH("OFF",F545)))</formula>
    </cfRule>
    <cfRule type="containsText" dxfId="5565" priority="4499" operator="containsText" text="WOP">
      <formula>NOT(ISERROR(SEARCH("WOP",F545)))</formula>
    </cfRule>
  </conditionalFormatting>
  <conditionalFormatting sqref="F545 H545 J545 L545 N545">
    <cfRule type="containsText" dxfId="5564" priority="4494" operator="containsText" text="Closed Weekend">
      <formula>NOT(ISERROR(SEARCH("Closed Weekend",F545)))</formula>
    </cfRule>
    <cfRule type="containsText" dxfId="5563" priority="4495" operator="containsText" text="OFF">
      <formula>NOT(ISERROR(SEARCH("OFF",F545)))</formula>
    </cfRule>
    <cfRule type="containsText" dxfId="5562" priority="4496" operator="containsText" text="WOP">
      <formula>NOT(ISERROR(SEARCH("WOP",F545)))</formula>
    </cfRule>
  </conditionalFormatting>
  <conditionalFormatting sqref="F545 H545 J545 L545 N545">
    <cfRule type="containsText" dxfId="5561" priority="4493" operator="containsText" text="Leave">
      <formula>NOT(ISERROR(SEARCH("Leave",F545)))</formula>
    </cfRule>
  </conditionalFormatting>
  <conditionalFormatting sqref="F545 H545 J545 L545 N545">
    <cfRule type="cellIs" dxfId="5560" priority="4492" operator="equal">
      <formula>"FISA"</formula>
    </cfRule>
  </conditionalFormatting>
  <conditionalFormatting sqref="F545 H545 J545 L545 N545">
    <cfRule type="containsText" dxfId="5559" priority="4489" operator="containsText" text="Closed Weekend">
      <formula>NOT(ISERROR(SEARCH("Closed Weekend",F545)))</formula>
    </cfRule>
    <cfRule type="containsText" dxfId="5558" priority="4490" operator="containsText" text="OFF">
      <formula>NOT(ISERROR(SEARCH("OFF",F545)))</formula>
    </cfRule>
    <cfRule type="containsText" dxfId="5557" priority="4491" operator="containsText" text="WOP">
      <formula>NOT(ISERROR(SEARCH("WOP",F545)))</formula>
    </cfRule>
  </conditionalFormatting>
  <conditionalFormatting sqref="F545 H545 J545 L545 N545">
    <cfRule type="containsText" dxfId="5556" priority="4486" operator="containsText" text="Closed Weekend">
      <formula>NOT(ISERROR(SEARCH("Closed Weekend",F545)))</formula>
    </cfRule>
    <cfRule type="containsText" dxfId="5555" priority="4487" operator="containsText" text="OFF">
      <formula>NOT(ISERROR(SEARCH("OFF",F545)))</formula>
    </cfRule>
    <cfRule type="containsText" dxfId="5554" priority="4488" operator="containsText" text="WOP">
      <formula>NOT(ISERROR(SEARCH("WOP",F545)))</formula>
    </cfRule>
  </conditionalFormatting>
  <conditionalFormatting sqref="E523">
    <cfRule type="containsText" dxfId="5553" priority="4483" operator="containsText" text="Closed Weekend">
      <formula>NOT(ISERROR(SEARCH("Closed Weekend",E523)))</formula>
    </cfRule>
    <cfRule type="containsText" dxfId="5552" priority="4484" operator="containsText" text="OFF">
      <formula>NOT(ISERROR(SEARCH("OFF",E523)))</formula>
    </cfRule>
    <cfRule type="containsText" dxfId="5551" priority="4485" operator="containsText" text="WOP">
      <formula>NOT(ISERROR(SEARCH("WOP",E523)))</formula>
    </cfRule>
  </conditionalFormatting>
  <conditionalFormatting sqref="E523">
    <cfRule type="containsText" dxfId="5550" priority="4480" operator="containsText" text="Closed Weekend">
      <formula>NOT(ISERROR(SEARCH("Closed Weekend",E523)))</formula>
    </cfRule>
    <cfRule type="containsText" dxfId="5549" priority="4481" operator="containsText" text="OFF">
      <formula>NOT(ISERROR(SEARCH("OFF",E523)))</formula>
    </cfRule>
    <cfRule type="containsText" dxfId="5548" priority="4482" operator="containsText" text="WOP">
      <formula>NOT(ISERROR(SEARCH("WOP",E523)))</formula>
    </cfRule>
  </conditionalFormatting>
  <conditionalFormatting sqref="E523">
    <cfRule type="containsText" dxfId="5547" priority="4477" operator="containsText" text="Closed Weekend">
      <formula>NOT(ISERROR(SEARCH("Closed Weekend",E523)))</formula>
    </cfRule>
    <cfRule type="containsText" dxfId="5546" priority="4478" operator="containsText" text="OFF">
      <formula>NOT(ISERROR(SEARCH("OFF",E523)))</formula>
    </cfRule>
    <cfRule type="containsText" dxfId="5545" priority="4479" operator="containsText" text="WOP">
      <formula>NOT(ISERROR(SEARCH("WOP",E523)))</formula>
    </cfRule>
  </conditionalFormatting>
  <conditionalFormatting sqref="E523">
    <cfRule type="containsText" dxfId="5544" priority="4476" operator="containsText" text="Leave">
      <formula>NOT(ISERROR(SEARCH("Leave",E523)))</formula>
    </cfRule>
  </conditionalFormatting>
  <conditionalFormatting sqref="E523">
    <cfRule type="cellIs" dxfId="5543" priority="4475" operator="equal">
      <formula>"FISA"</formula>
    </cfRule>
  </conditionalFormatting>
  <conditionalFormatting sqref="E523">
    <cfRule type="containsText" dxfId="5542" priority="4472" operator="containsText" text="Closed Weekend">
      <formula>NOT(ISERROR(SEARCH("Closed Weekend",E523)))</formula>
    </cfRule>
    <cfRule type="containsText" dxfId="5541" priority="4473" operator="containsText" text="OFF">
      <formula>NOT(ISERROR(SEARCH("OFF",E523)))</formula>
    </cfRule>
    <cfRule type="containsText" dxfId="5540" priority="4474" operator="containsText" text="WOP">
      <formula>NOT(ISERROR(SEARCH("WOP",E523)))</formula>
    </cfRule>
  </conditionalFormatting>
  <conditionalFormatting sqref="E523">
    <cfRule type="containsText" dxfId="5539" priority="4469" operator="containsText" text="Closed Weekend">
      <formula>NOT(ISERROR(SEARCH("Closed Weekend",E523)))</formula>
    </cfRule>
    <cfRule type="containsText" dxfId="5538" priority="4470" operator="containsText" text="OFF">
      <formula>NOT(ISERROR(SEARCH("OFF",E523)))</formula>
    </cfRule>
    <cfRule type="containsText" dxfId="5537" priority="4471" operator="containsText" text="WOP">
      <formula>NOT(ISERROR(SEARCH("WOP",E523)))</formula>
    </cfRule>
  </conditionalFormatting>
  <conditionalFormatting sqref="F526">
    <cfRule type="containsText" dxfId="5536" priority="4466" operator="containsText" text="Closed Weekend">
      <formula>NOT(ISERROR(SEARCH("Closed Weekend",F526)))</formula>
    </cfRule>
    <cfRule type="containsText" dxfId="5535" priority="4467" operator="containsText" text="OFF">
      <formula>NOT(ISERROR(SEARCH("OFF",F526)))</formula>
    </cfRule>
    <cfRule type="containsText" dxfId="5534" priority="4468" operator="containsText" text="WOP">
      <formula>NOT(ISERROR(SEARCH("WOP",F526)))</formula>
    </cfRule>
  </conditionalFormatting>
  <conditionalFormatting sqref="F526">
    <cfRule type="containsText" dxfId="5533" priority="4463" operator="containsText" text="Closed Weekend">
      <formula>NOT(ISERROR(SEARCH("Closed Weekend",F526)))</formula>
    </cfRule>
    <cfRule type="containsText" dxfId="5532" priority="4464" operator="containsText" text="OFF">
      <formula>NOT(ISERROR(SEARCH("OFF",F526)))</formula>
    </cfRule>
    <cfRule type="containsText" dxfId="5531" priority="4465" operator="containsText" text="WOP">
      <formula>NOT(ISERROR(SEARCH("WOP",F526)))</formula>
    </cfRule>
  </conditionalFormatting>
  <conditionalFormatting sqref="F526">
    <cfRule type="containsText" dxfId="5530" priority="4460" operator="containsText" text="Closed Weekend">
      <formula>NOT(ISERROR(SEARCH("Closed Weekend",F526)))</formula>
    </cfRule>
    <cfRule type="containsText" dxfId="5529" priority="4461" operator="containsText" text="OFF">
      <formula>NOT(ISERROR(SEARCH("OFF",F526)))</formula>
    </cfRule>
    <cfRule type="containsText" dxfId="5528" priority="4462" operator="containsText" text="WOP">
      <formula>NOT(ISERROR(SEARCH("WOP",F526)))</formula>
    </cfRule>
  </conditionalFormatting>
  <conditionalFormatting sqref="F526">
    <cfRule type="containsText" dxfId="5527" priority="4457" operator="containsText" text="Closed Weekend">
      <formula>NOT(ISERROR(SEARCH("Closed Weekend",F526)))</formula>
    </cfRule>
    <cfRule type="containsText" dxfId="5526" priority="4458" operator="containsText" text="OFF">
      <formula>NOT(ISERROR(SEARCH("OFF",F526)))</formula>
    </cfRule>
    <cfRule type="containsText" dxfId="5525" priority="4459" operator="containsText" text="WOP">
      <formula>NOT(ISERROR(SEARCH("WOP",F526)))</formula>
    </cfRule>
  </conditionalFormatting>
  <conditionalFormatting sqref="F526">
    <cfRule type="containsText" dxfId="5524" priority="4456" operator="containsText" text="Leave">
      <formula>NOT(ISERROR(SEARCH("Leave",F526)))</formula>
    </cfRule>
  </conditionalFormatting>
  <conditionalFormatting sqref="F526">
    <cfRule type="cellIs" dxfId="5523" priority="4455" operator="equal">
      <formula>"FISA"</formula>
    </cfRule>
  </conditionalFormatting>
  <conditionalFormatting sqref="F526">
    <cfRule type="containsText" dxfId="5522" priority="4452" operator="containsText" text="Closed Weekend">
      <formula>NOT(ISERROR(SEARCH("Closed Weekend",F526)))</formula>
    </cfRule>
    <cfRule type="containsText" dxfId="5521" priority="4453" operator="containsText" text="OFF">
      <formula>NOT(ISERROR(SEARCH("OFF",F526)))</formula>
    </cfRule>
    <cfRule type="containsText" dxfId="5520" priority="4454" operator="containsText" text="WOP">
      <formula>NOT(ISERROR(SEARCH("WOP",F526)))</formula>
    </cfRule>
  </conditionalFormatting>
  <conditionalFormatting sqref="F526">
    <cfRule type="containsText" dxfId="5519" priority="4449" operator="containsText" text="Closed Weekend">
      <formula>NOT(ISERROR(SEARCH("Closed Weekend",F526)))</formula>
    </cfRule>
    <cfRule type="containsText" dxfId="5518" priority="4450" operator="containsText" text="OFF">
      <formula>NOT(ISERROR(SEARCH("OFF",F526)))</formula>
    </cfRule>
    <cfRule type="containsText" dxfId="5517" priority="4451" operator="containsText" text="WOP">
      <formula>NOT(ISERROR(SEARCH("WOP",F526)))</formula>
    </cfRule>
  </conditionalFormatting>
  <conditionalFormatting sqref="G527">
    <cfRule type="containsText" dxfId="5516" priority="4446" operator="containsText" text="Closed Weekend">
      <formula>NOT(ISERROR(SEARCH("Closed Weekend",G527)))</formula>
    </cfRule>
    <cfRule type="containsText" dxfId="5515" priority="4447" operator="containsText" text="OFF">
      <formula>NOT(ISERROR(SEARCH("OFF",G527)))</formula>
    </cfRule>
    <cfRule type="containsText" dxfId="5514" priority="4448" operator="containsText" text="WOP">
      <formula>NOT(ISERROR(SEARCH("WOP",G527)))</formula>
    </cfRule>
  </conditionalFormatting>
  <conditionalFormatting sqref="G527">
    <cfRule type="containsText" dxfId="5513" priority="4443" operator="containsText" text="Closed Weekend">
      <formula>NOT(ISERROR(SEARCH("Closed Weekend",G527)))</formula>
    </cfRule>
    <cfRule type="containsText" dxfId="5512" priority="4444" operator="containsText" text="OFF">
      <formula>NOT(ISERROR(SEARCH("OFF",G527)))</formula>
    </cfRule>
    <cfRule type="containsText" dxfId="5511" priority="4445" operator="containsText" text="WOP">
      <formula>NOT(ISERROR(SEARCH("WOP",G527)))</formula>
    </cfRule>
  </conditionalFormatting>
  <conditionalFormatting sqref="G527">
    <cfRule type="containsText" dxfId="5510" priority="4440" operator="containsText" text="Closed Weekend">
      <formula>NOT(ISERROR(SEARCH("Closed Weekend",G527)))</formula>
    </cfRule>
    <cfRule type="containsText" dxfId="5509" priority="4441" operator="containsText" text="OFF">
      <formula>NOT(ISERROR(SEARCH("OFF",G527)))</formula>
    </cfRule>
    <cfRule type="containsText" dxfId="5508" priority="4442" operator="containsText" text="WOP">
      <formula>NOT(ISERROR(SEARCH("WOP",G527)))</formula>
    </cfRule>
  </conditionalFormatting>
  <conditionalFormatting sqref="G527">
    <cfRule type="containsText" dxfId="5507" priority="4439" operator="containsText" text="Leave">
      <formula>NOT(ISERROR(SEARCH("Leave",G527)))</formula>
    </cfRule>
  </conditionalFormatting>
  <conditionalFormatting sqref="G527">
    <cfRule type="cellIs" dxfId="5506" priority="4438" operator="equal">
      <formula>"FISA"</formula>
    </cfRule>
  </conditionalFormatting>
  <conditionalFormatting sqref="G527">
    <cfRule type="containsText" dxfId="5505" priority="4435" operator="containsText" text="Closed Weekend">
      <formula>NOT(ISERROR(SEARCH("Closed Weekend",G527)))</formula>
    </cfRule>
    <cfRule type="containsText" dxfId="5504" priority="4436" operator="containsText" text="OFF">
      <formula>NOT(ISERROR(SEARCH("OFF",G527)))</formula>
    </cfRule>
    <cfRule type="containsText" dxfId="5503" priority="4437" operator="containsText" text="WOP">
      <formula>NOT(ISERROR(SEARCH("WOP",G527)))</formula>
    </cfRule>
  </conditionalFormatting>
  <conditionalFormatting sqref="G527">
    <cfRule type="containsText" dxfId="5502" priority="4432" operator="containsText" text="Closed Weekend">
      <formula>NOT(ISERROR(SEARCH("Closed Weekend",G527)))</formula>
    </cfRule>
    <cfRule type="containsText" dxfId="5501" priority="4433" operator="containsText" text="OFF">
      <formula>NOT(ISERROR(SEARCH("OFF",G527)))</formula>
    </cfRule>
    <cfRule type="containsText" dxfId="5500" priority="4434" operator="containsText" text="WOP">
      <formula>NOT(ISERROR(SEARCH("WOP",G527)))</formula>
    </cfRule>
  </conditionalFormatting>
  <conditionalFormatting sqref="H523:H527 J523:J527">
    <cfRule type="containsText" dxfId="5499" priority="4429" operator="containsText" text="Closed Weekend">
      <formula>NOT(ISERROR(SEARCH("Closed Weekend",H523)))</formula>
    </cfRule>
    <cfRule type="containsText" dxfId="5498" priority="4430" operator="containsText" text="OFF">
      <formula>NOT(ISERROR(SEARCH("OFF",H523)))</formula>
    </cfRule>
    <cfRule type="containsText" dxfId="5497" priority="4431" operator="containsText" text="WOP">
      <formula>NOT(ISERROR(SEARCH("WOP",H523)))</formula>
    </cfRule>
  </conditionalFormatting>
  <conditionalFormatting sqref="H524">
    <cfRule type="containsText" dxfId="5496" priority="4426" operator="containsText" text="Closed Weekend">
      <formula>NOT(ISERROR(SEARCH("Closed Weekend",H524)))</formula>
    </cfRule>
    <cfRule type="containsText" dxfId="5495" priority="4427" operator="containsText" text="OFF">
      <formula>NOT(ISERROR(SEARCH("OFF",H524)))</formula>
    </cfRule>
    <cfRule type="containsText" dxfId="5494" priority="4428" operator="containsText" text="WOP">
      <formula>NOT(ISERROR(SEARCH("WOP",H524)))</formula>
    </cfRule>
  </conditionalFormatting>
  <conditionalFormatting sqref="H524">
    <cfRule type="containsText" dxfId="5493" priority="4423" operator="containsText" text="Closed Weekend">
      <formula>NOT(ISERROR(SEARCH("Closed Weekend",H524)))</formula>
    </cfRule>
    <cfRule type="containsText" dxfId="5492" priority="4424" operator="containsText" text="OFF">
      <formula>NOT(ISERROR(SEARCH("OFF",H524)))</formula>
    </cfRule>
    <cfRule type="containsText" dxfId="5491" priority="4425" operator="containsText" text="WOP">
      <formula>NOT(ISERROR(SEARCH("WOP",H524)))</formula>
    </cfRule>
  </conditionalFormatting>
  <conditionalFormatting sqref="H524">
    <cfRule type="containsText" dxfId="5490" priority="4420" operator="containsText" text="Closed Weekend">
      <formula>NOT(ISERROR(SEARCH("Closed Weekend",H524)))</formula>
    </cfRule>
    <cfRule type="containsText" dxfId="5489" priority="4421" operator="containsText" text="OFF">
      <formula>NOT(ISERROR(SEARCH("OFF",H524)))</formula>
    </cfRule>
    <cfRule type="containsText" dxfId="5488" priority="4422" operator="containsText" text="WOP">
      <formula>NOT(ISERROR(SEARCH("WOP",H524)))</formula>
    </cfRule>
  </conditionalFormatting>
  <conditionalFormatting sqref="H524">
    <cfRule type="containsText" dxfId="5487" priority="4419" operator="containsText" text="Leave">
      <formula>NOT(ISERROR(SEARCH("Leave",H524)))</formula>
    </cfRule>
  </conditionalFormatting>
  <conditionalFormatting sqref="H524">
    <cfRule type="cellIs" dxfId="5486" priority="4418" operator="equal">
      <formula>"FISA"</formula>
    </cfRule>
  </conditionalFormatting>
  <conditionalFormatting sqref="H524">
    <cfRule type="containsText" dxfId="5485" priority="4415" operator="containsText" text="Closed Weekend">
      <formula>NOT(ISERROR(SEARCH("Closed Weekend",H524)))</formula>
    </cfRule>
    <cfRule type="containsText" dxfId="5484" priority="4416" operator="containsText" text="OFF">
      <formula>NOT(ISERROR(SEARCH("OFF",H524)))</formula>
    </cfRule>
    <cfRule type="containsText" dxfId="5483" priority="4417" operator="containsText" text="WOP">
      <formula>NOT(ISERROR(SEARCH("WOP",H524)))</formula>
    </cfRule>
  </conditionalFormatting>
  <conditionalFormatting sqref="H524">
    <cfRule type="containsText" dxfId="5482" priority="4412" operator="containsText" text="Closed Weekend">
      <formula>NOT(ISERROR(SEARCH("Closed Weekend",H524)))</formula>
    </cfRule>
    <cfRule type="containsText" dxfId="5481" priority="4413" operator="containsText" text="OFF">
      <formula>NOT(ISERROR(SEARCH("OFF",H524)))</formula>
    </cfRule>
    <cfRule type="containsText" dxfId="5480" priority="4414" operator="containsText" text="WOP">
      <formula>NOT(ISERROR(SEARCH("WOP",H524)))</formula>
    </cfRule>
  </conditionalFormatting>
  <conditionalFormatting sqref="I525">
    <cfRule type="containsText" dxfId="5479" priority="4409" operator="containsText" text="Closed Weekend">
      <formula>NOT(ISERROR(SEARCH("Closed Weekend",I525)))</formula>
    </cfRule>
    <cfRule type="containsText" dxfId="5478" priority="4410" operator="containsText" text="OFF">
      <formula>NOT(ISERROR(SEARCH("OFF",I525)))</formula>
    </cfRule>
    <cfRule type="containsText" dxfId="5477" priority="4411" operator="containsText" text="WOP">
      <formula>NOT(ISERROR(SEARCH("WOP",I525)))</formula>
    </cfRule>
  </conditionalFormatting>
  <conditionalFormatting sqref="I525">
    <cfRule type="containsText" dxfId="5476" priority="4406" operator="containsText" text="Closed Weekend">
      <formula>NOT(ISERROR(SEARCH("Closed Weekend",I525)))</formula>
    </cfRule>
    <cfRule type="containsText" dxfId="5475" priority="4407" operator="containsText" text="OFF">
      <formula>NOT(ISERROR(SEARCH("OFF",I525)))</formula>
    </cfRule>
    <cfRule type="containsText" dxfId="5474" priority="4408" operator="containsText" text="WOP">
      <formula>NOT(ISERROR(SEARCH("WOP",I525)))</formula>
    </cfRule>
  </conditionalFormatting>
  <conditionalFormatting sqref="I525">
    <cfRule type="containsText" dxfId="5473" priority="4403" operator="containsText" text="Closed Weekend">
      <formula>NOT(ISERROR(SEARCH("Closed Weekend",I525)))</formula>
    </cfRule>
    <cfRule type="containsText" dxfId="5472" priority="4404" operator="containsText" text="OFF">
      <formula>NOT(ISERROR(SEARCH("OFF",I525)))</formula>
    </cfRule>
    <cfRule type="containsText" dxfId="5471" priority="4405" operator="containsText" text="WOP">
      <formula>NOT(ISERROR(SEARCH("WOP",I525)))</formula>
    </cfRule>
  </conditionalFormatting>
  <conditionalFormatting sqref="I525">
    <cfRule type="containsText" dxfId="5470" priority="4400" operator="containsText" text="Closed Weekend">
      <formula>NOT(ISERROR(SEARCH("Closed Weekend",I525)))</formula>
    </cfRule>
    <cfRule type="containsText" dxfId="5469" priority="4401" operator="containsText" text="OFF">
      <formula>NOT(ISERROR(SEARCH("OFF",I525)))</formula>
    </cfRule>
    <cfRule type="containsText" dxfId="5468" priority="4402" operator="containsText" text="WOP">
      <formula>NOT(ISERROR(SEARCH("WOP",I525)))</formula>
    </cfRule>
  </conditionalFormatting>
  <conditionalFormatting sqref="I525">
    <cfRule type="containsText" dxfId="5467" priority="4399" operator="containsText" text="Leave">
      <formula>NOT(ISERROR(SEARCH("Leave",I525)))</formula>
    </cfRule>
  </conditionalFormatting>
  <conditionalFormatting sqref="I525">
    <cfRule type="cellIs" dxfId="5466" priority="4398" operator="equal">
      <formula>"FISA"</formula>
    </cfRule>
  </conditionalFormatting>
  <conditionalFormatting sqref="I525">
    <cfRule type="containsText" dxfId="5465" priority="4395" operator="containsText" text="Closed Weekend">
      <formula>NOT(ISERROR(SEARCH("Closed Weekend",I525)))</formula>
    </cfRule>
    <cfRule type="containsText" dxfId="5464" priority="4396" operator="containsText" text="OFF">
      <formula>NOT(ISERROR(SEARCH("OFF",I525)))</formula>
    </cfRule>
    <cfRule type="containsText" dxfId="5463" priority="4397" operator="containsText" text="WOP">
      <formula>NOT(ISERROR(SEARCH("WOP",I525)))</formula>
    </cfRule>
  </conditionalFormatting>
  <conditionalFormatting sqref="I525">
    <cfRule type="containsText" dxfId="5462" priority="4392" operator="containsText" text="Closed Weekend">
      <formula>NOT(ISERROR(SEARCH("Closed Weekend",I525)))</formula>
    </cfRule>
    <cfRule type="containsText" dxfId="5461" priority="4393" operator="containsText" text="OFF">
      <formula>NOT(ISERROR(SEARCH("OFF",I525)))</formula>
    </cfRule>
    <cfRule type="containsText" dxfId="5460" priority="4394" operator="containsText" text="WOP">
      <formula>NOT(ISERROR(SEARCH("WOP",I525)))</formula>
    </cfRule>
  </conditionalFormatting>
  <conditionalFormatting sqref="J526">
    <cfRule type="containsText" dxfId="5459" priority="4389" operator="containsText" text="Closed Weekend">
      <formula>NOT(ISERROR(SEARCH("Closed Weekend",J526)))</formula>
    </cfRule>
    <cfRule type="containsText" dxfId="5458" priority="4390" operator="containsText" text="OFF">
      <formula>NOT(ISERROR(SEARCH("OFF",J526)))</formula>
    </cfRule>
    <cfRule type="containsText" dxfId="5457" priority="4391" operator="containsText" text="WOP">
      <formula>NOT(ISERROR(SEARCH("WOP",J526)))</formula>
    </cfRule>
  </conditionalFormatting>
  <conditionalFormatting sqref="J526">
    <cfRule type="containsText" dxfId="5456" priority="4386" operator="containsText" text="Closed Weekend">
      <formula>NOT(ISERROR(SEARCH("Closed Weekend",J526)))</formula>
    </cfRule>
    <cfRule type="containsText" dxfId="5455" priority="4387" operator="containsText" text="OFF">
      <formula>NOT(ISERROR(SEARCH("OFF",J526)))</formula>
    </cfRule>
    <cfRule type="containsText" dxfId="5454" priority="4388" operator="containsText" text="WOP">
      <formula>NOT(ISERROR(SEARCH("WOP",J526)))</formula>
    </cfRule>
  </conditionalFormatting>
  <conditionalFormatting sqref="J526">
    <cfRule type="containsText" dxfId="5453" priority="4383" operator="containsText" text="Closed Weekend">
      <formula>NOT(ISERROR(SEARCH("Closed Weekend",J526)))</formula>
    </cfRule>
    <cfRule type="containsText" dxfId="5452" priority="4384" operator="containsText" text="OFF">
      <formula>NOT(ISERROR(SEARCH("OFF",J526)))</formula>
    </cfRule>
    <cfRule type="containsText" dxfId="5451" priority="4385" operator="containsText" text="WOP">
      <formula>NOT(ISERROR(SEARCH("WOP",J526)))</formula>
    </cfRule>
  </conditionalFormatting>
  <conditionalFormatting sqref="J526">
    <cfRule type="containsText" dxfId="5450" priority="4382" operator="containsText" text="Leave">
      <formula>NOT(ISERROR(SEARCH("Leave",J526)))</formula>
    </cfRule>
  </conditionalFormatting>
  <conditionalFormatting sqref="J526">
    <cfRule type="cellIs" dxfId="5449" priority="4381" operator="equal">
      <formula>"FISA"</formula>
    </cfRule>
  </conditionalFormatting>
  <conditionalFormatting sqref="J526">
    <cfRule type="containsText" dxfId="5448" priority="4378" operator="containsText" text="Closed Weekend">
      <formula>NOT(ISERROR(SEARCH("Closed Weekend",J526)))</formula>
    </cfRule>
    <cfRule type="containsText" dxfId="5447" priority="4379" operator="containsText" text="OFF">
      <formula>NOT(ISERROR(SEARCH("OFF",J526)))</formula>
    </cfRule>
    <cfRule type="containsText" dxfId="5446" priority="4380" operator="containsText" text="WOP">
      <formula>NOT(ISERROR(SEARCH("WOP",J526)))</formula>
    </cfRule>
  </conditionalFormatting>
  <conditionalFormatting sqref="J526">
    <cfRule type="containsText" dxfId="5445" priority="4375" operator="containsText" text="Closed Weekend">
      <formula>NOT(ISERROR(SEARCH("Closed Weekend",J526)))</formula>
    </cfRule>
    <cfRule type="containsText" dxfId="5444" priority="4376" operator="containsText" text="OFF">
      <formula>NOT(ISERROR(SEARCH("OFF",J526)))</formula>
    </cfRule>
    <cfRule type="containsText" dxfId="5443" priority="4377" operator="containsText" text="WOP">
      <formula>NOT(ISERROR(SEARCH("WOP",J526)))</formula>
    </cfRule>
  </conditionalFormatting>
  <conditionalFormatting sqref="H523">
    <cfRule type="containsText" dxfId="5442" priority="4372" operator="containsText" text="Closed Weekend">
      <formula>NOT(ISERROR(SEARCH("Closed Weekend",H523)))</formula>
    </cfRule>
    <cfRule type="containsText" dxfId="5441" priority="4373" operator="containsText" text="OFF">
      <formula>NOT(ISERROR(SEARCH("OFF",H523)))</formula>
    </cfRule>
    <cfRule type="containsText" dxfId="5440" priority="4374" operator="containsText" text="WOP">
      <formula>NOT(ISERROR(SEARCH("WOP",H523)))</formula>
    </cfRule>
  </conditionalFormatting>
  <conditionalFormatting sqref="H523">
    <cfRule type="containsText" dxfId="5439" priority="4369" operator="containsText" text="Closed Weekend">
      <formula>NOT(ISERROR(SEARCH("Closed Weekend",H523)))</formula>
    </cfRule>
    <cfRule type="containsText" dxfId="5438" priority="4370" operator="containsText" text="OFF">
      <formula>NOT(ISERROR(SEARCH("OFF",H523)))</formula>
    </cfRule>
    <cfRule type="containsText" dxfId="5437" priority="4371" operator="containsText" text="WOP">
      <formula>NOT(ISERROR(SEARCH("WOP",H523)))</formula>
    </cfRule>
  </conditionalFormatting>
  <conditionalFormatting sqref="H523">
    <cfRule type="containsText" dxfId="5436" priority="4366" operator="containsText" text="Closed Weekend">
      <formula>NOT(ISERROR(SEARCH("Closed Weekend",H523)))</formula>
    </cfRule>
    <cfRule type="containsText" dxfId="5435" priority="4367" operator="containsText" text="OFF">
      <formula>NOT(ISERROR(SEARCH("OFF",H523)))</formula>
    </cfRule>
    <cfRule type="containsText" dxfId="5434" priority="4368" operator="containsText" text="WOP">
      <formula>NOT(ISERROR(SEARCH("WOP",H523)))</formula>
    </cfRule>
  </conditionalFormatting>
  <conditionalFormatting sqref="H523">
    <cfRule type="containsText" dxfId="5433" priority="4365" operator="containsText" text="Leave">
      <formula>NOT(ISERROR(SEARCH("Leave",H523)))</formula>
    </cfRule>
  </conditionalFormatting>
  <conditionalFormatting sqref="H523">
    <cfRule type="cellIs" dxfId="5432" priority="4364" operator="equal">
      <formula>"FISA"</formula>
    </cfRule>
  </conditionalFormatting>
  <conditionalFormatting sqref="H523">
    <cfRule type="containsText" dxfId="5431" priority="4361" operator="containsText" text="Closed Weekend">
      <formula>NOT(ISERROR(SEARCH("Closed Weekend",H523)))</formula>
    </cfRule>
    <cfRule type="containsText" dxfId="5430" priority="4362" operator="containsText" text="OFF">
      <formula>NOT(ISERROR(SEARCH("OFF",H523)))</formula>
    </cfRule>
    <cfRule type="containsText" dxfId="5429" priority="4363" operator="containsText" text="WOP">
      <formula>NOT(ISERROR(SEARCH("WOP",H523)))</formula>
    </cfRule>
  </conditionalFormatting>
  <conditionalFormatting sqref="H523">
    <cfRule type="containsText" dxfId="5428" priority="4358" operator="containsText" text="Closed Weekend">
      <formula>NOT(ISERROR(SEARCH("Closed Weekend",H523)))</formula>
    </cfRule>
    <cfRule type="containsText" dxfId="5427" priority="4359" operator="containsText" text="OFF">
      <formula>NOT(ISERROR(SEARCH("OFF",H523)))</formula>
    </cfRule>
    <cfRule type="containsText" dxfId="5426" priority="4360" operator="containsText" text="WOP">
      <formula>NOT(ISERROR(SEARCH("WOP",H523)))</formula>
    </cfRule>
  </conditionalFormatting>
  <conditionalFormatting sqref="I526">
    <cfRule type="containsText" dxfId="5425" priority="4355" operator="containsText" text="Closed Weekend">
      <formula>NOT(ISERROR(SEARCH("Closed Weekend",I526)))</formula>
    </cfRule>
    <cfRule type="containsText" dxfId="5424" priority="4356" operator="containsText" text="OFF">
      <formula>NOT(ISERROR(SEARCH("OFF",I526)))</formula>
    </cfRule>
    <cfRule type="containsText" dxfId="5423" priority="4357" operator="containsText" text="WOP">
      <formula>NOT(ISERROR(SEARCH("WOP",I526)))</formula>
    </cfRule>
  </conditionalFormatting>
  <conditionalFormatting sqref="I526">
    <cfRule type="containsText" dxfId="5422" priority="4352" operator="containsText" text="Closed Weekend">
      <formula>NOT(ISERROR(SEARCH("Closed Weekend",I526)))</formula>
    </cfRule>
    <cfRule type="containsText" dxfId="5421" priority="4353" operator="containsText" text="OFF">
      <formula>NOT(ISERROR(SEARCH("OFF",I526)))</formula>
    </cfRule>
    <cfRule type="containsText" dxfId="5420" priority="4354" operator="containsText" text="WOP">
      <formula>NOT(ISERROR(SEARCH("WOP",I526)))</formula>
    </cfRule>
  </conditionalFormatting>
  <conditionalFormatting sqref="I526">
    <cfRule type="containsText" dxfId="5419" priority="4349" operator="containsText" text="Closed Weekend">
      <formula>NOT(ISERROR(SEARCH("Closed Weekend",I526)))</formula>
    </cfRule>
    <cfRule type="containsText" dxfId="5418" priority="4350" operator="containsText" text="OFF">
      <formula>NOT(ISERROR(SEARCH("OFF",I526)))</formula>
    </cfRule>
    <cfRule type="containsText" dxfId="5417" priority="4351" operator="containsText" text="WOP">
      <formula>NOT(ISERROR(SEARCH("WOP",I526)))</formula>
    </cfRule>
  </conditionalFormatting>
  <conditionalFormatting sqref="I526">
    <cfRule type="containsText" dxfId="5416" priority="4346" operator="containsText" text="Closed Weekend">
      <formula>NOT(ISERROR(SEARCH("Closed Weekend",I526)))</formula>
    </cfRule>
    <cfRule type="containsText" dxfId="5415" priority="4347" operator="containsText" text="OFF">
      <formula>NOT(ISERROR(SEARCH("OFF",I526)))</formula>
    </cfRule>
    <cfRule type="containsText" dxfId="5414" priority="4348" operator="containsText" text="WOP">
      <formula>NOT(ISERROR(SEARCH("WOP",I526)))</formula>
    </cfRule>
  </conditionalFormatting>
  <conditionalFormatting sqref="I526">
    <cfRule type="containsText" dxfId="5413" priority="4345" operator="containsText" text="Leave">
      <formula>NOT(ISERROR(SEARCH("Leave",I526)))</formula>
    </cfRule>
  </conditionalFormatting>
  <conditionalFormatting sqref="I526">
    <cfRule type="cellIs" dxfId="5412" priority="4344" operator="equal">
      <formula>"FISA"</formula>
    </cfRule>
  </conditionalFormatting>
  <conditionalFormatting sqref="I526">
    <cfRule type="containsText" dxfId="5411" priority="4341" operator="containsText" text="Closed Weekend">
      <formula>NOT(ISERROR(SEARCH("Closed Weekend",I526)))</formula>
    </cfRule>
    <cfRule type="containsText" dxfId="5410" priority="4342" operator="containsText" text="OFF">
      <formula>NOT(ISERROR(SEARCH("OFF",I526)))</formula>
    </cfRule>
    <cfRule type="containsText" dxfId="5409" priority="4343" operator="containsText" text="WOP">
      <formula>NOT(ISERROR(SEARCH("WOP",I526)))</formula>
    </cfRule>
  </conditionalFormatting>
  <conditionalFormatting sqref="I526">
    <cfRule type="containsText" dxfId="5408" priority="4338" operator="containsText" text="Closed Weekend">
      <formula>NOT(ISERROR(SEARCH("Closed Weekend",I526)))</formula>
    </cfRule>
    <cfRule type="containsText" dxfId="5407" priority="4339" operator="containsText" text="OFF">
      <formula>NOT(ISERROR(SEARCH("OFF",I526)))</formula>
    </cfRule>
    <cfRule type="containsText" dxfId="5406" priority="4340" operator="containsText" text="WOP">
      <formula>NOT(ISERROR(SEARCH("WOP",I526)))</formula>
    </cfRule>
  </conditionalFormatting>
  <conditionalFormatting sqref="J527">
    <cfRule type="containsText" dxfId="5405" priority="4335" operator="containsText" text="Closed Weekend">
      <formula>NOT(ISERROR(SEARCH("Closed Weekend",J527)))</formula>
    </cfRule>
    <cfRule type="containsText" dxfId="5404" priority="4336" operator="containsText" text="OFF">
      <formula>NOT(ISERROR(SEARCH("OFF",J527)))</formula>
    </cfRule>
    <cfRule type="containsText" dxfId="5403" priority="4337" operator="containsText" text="WOP">
      <formula>NOT(ISERROR(SEARCH("WOP",J527)))</formula>
    </cfRule>
  </conditionalFormatting>
  <conditionalFormatting sqref="J527">
    <cfRule type="containsText" dxfId="5402" priority="4332" operator="containsText" text="Closed Weekend">
      <formula>NOT(ISERROR(SEARCH("Closed Weekend",J527)))</formula>
    </cfRule>
    <cfRule type="containsText" dxfId="5401" priority="4333" operator="containsText" text="OFF">
      <formula>NOT(ISERROR(SEARCH("OFF",J527)))</formula>
    </cfRule>
    <cfRule type="containsText" dxfId="5400" priority="4334" operator="containsText" text="WOP">
      <formula>NOT(ISERROR(SEARCH("WOP",J527)))</formula>
    </cfRule>
  </conditionalFormatting>
  <conditionalFormatting sqref="J527">
    <cfRule type="containsText" dxfId="5399" priority="4329" operator="containsText" text="Closed Weekend">
      <formula>NOT(ISERROR(SEARCH("Closed Weekend",J527)))</formula>
    </cfRule>
    <cfRule type="containsText" dxfId="5398" priority="4330" operator="containsText" text="OFF">
      <formula>NOT(ISERROR(SEARCH("OFF",J527)))</formula>
    </cfRule>
    <cfRule type="containsText" dxfId="5397" priority="4331" operator="containsText" text="WOP">
      <formula>NOT(ISERROR(SEARCH("WOP",J527)))</formula>
    </cfRule>
  </conditionalFormatting>
  <conditionalFormatting sqref="J527">
    <cfRule type="containsText" dxfId="5396" priority="4328" operator="containsText" text="Leave">
      <formula>NOT(ISERROR(SEARCH("Leave",J527)))</formula>
    </cfRule>
  </conditionalFormatting>
  <conditionalFormatting sqref="J527">
    <cfRule type="cellIs" dxfId="5395" priority="4327" operator="equal">
      <formula>"FISA"</formula>
    </cfRule>
  </conditionalFormatting>
  <conditionalFormatting sqref="J527">
    <cfRule type="containsText" dxfId="5394" priority="4324" operator="containsText" text="Closed Weekend">
      <formula>NOT(ISERROR(SEARCH("Closed Weekend",J527)))</formula>
    </cfRule>
    <cfRule type="containsText" dxfId="5393" priority="4325" operator="containsText" text="OFF">
      <formula>NOT(ISERROR(SEARCH("OFF",J527)))</formula>
    </cfRule>
    <cfRule type="containsText" dxfId="5392" priority="4326" operator="containsText" text="WOP">
      <formula>NOT(ISERROR(SEARCH("WOP",J527)))</formula>
    </cfRule>
  </conditionalFormatting>
  <conditionalFormatting sqref="J527">
    <cfRule type="containsText" dxfId="5391" priority="4321" operator="containsText" text="Closed Weekend">
      <formula>NOT(ISERROR(SEARCH("Closed Weekend",J527)))</formula>
    </cfRule>
    <cfRule type="containsText" dxfId="5390" priority="4322" operator="containsText" text="OFF">
      <formula>NOT(ISERROR(SEARCH("OFF",J527)))</formula>
    </cfRule>
    <cfRule type="containsText" dxfId="5389" priority="4323" operator="containsText" text="WOP">
      <formula>NOT(ISERROR(SEARCH("WOP",J527)))</formula>
    </cfRule>
  </conditionalFormatting>
  <conditionalFormatting sqref="K523:K527 M523:M527">
    <cfRule type="containsText" dxfId="5388" priority="4318" operator="containsText" text="Closed Weekend">
      <formula>NOT(ISERROR(SEARCH("Closed Weekend",K523)))</formula>
    </cfRule>
    <cfRule type="containsText" dxfId="5387" priority="4319" operator="containsText" text="OFF">
      <formula>NOT(ISERROR(SEARCH("OFF",K523)))</formula>
    </cfRule>
    <cfRule type="containsText" dxfId="5386" priority="4320" operator="containsText" text="WOP">
      <formula>NOT(ISERROR(SEARCH("WOP",K523)))</formula>
    </cfRule>
  </conditionalFormatting>
  <conditionalFormatting sqref="K523:M527">
    <cfRule type="cellIs" dxfId="5385" priority="4317" operator="equal">
      <formula>"FISA"</formula>
    </cfRule>
  </conditionalFormatting>
  <conditionalFormatting sqref="K524">
    <cfRule type="containsText" dxfId="5384" priority="4314" operator="containsText" text="Closed Weekend">
      <formula>NOT(ISERROR(SEARCH("Closed Weekend",K524)))</formula>
    </cfRule>
    <cfRule type="containsText" dxfId="5383" priority="4315" operator="containsText" text="OFF">
      <formula>NOT(ISERROR(SEARCH("OFF",K524)))</formula>
    </cfRule>
    <cfRule type="containsText" dxfId="5382" priority="4316" operator="containsText" text="WOP">
      <formula>NOT(ISERROR(SEARCH("WOP",K524)))</formula>
    </cfRule>
  </conditionalFormatting>
  <conditionalFormatting sqref="K524">
    <cfRule type="containsText" dxfId="5381" priority="4311" operator="containsText" text="Closed Weekend">
      <formula>NOT(ISERROR(SEARCH("Closed Weekend",K524)))</formula>
    </cfRule>
    <cfRule type="containsText" dxfId="5380" priority="4312" operator="containsText" text="OFF">
      <formula>NOT(ISERROR(SEARCH("OFF",K524)))</formula>
    </cfRule>
    <cfRule type="containsText" dxfId="5379" priority="4313" operator="containsText" text="WOP">
      <formula>NOT(ISERROR(SEARCH("WOP",K524)))</formula>
    </cfRule>
  </conditionalFormatting>
  <conditionalFormatting sqref="K524">
    <cfRule type="containsText" dxfId="5378" priority="4308" operator="containsText" text="Closed Weekend">
      <formula>NOT(ISERROR(SEARCH("Closed Weekend",K524)))</formula>
    </cfRule>
    <cfRule type="containsText" dxfId="5377" priority="4309" operator="containsText" text="OFF">
      <formula>NOT(ISERROR(SEARCH("OFF",K524)))</formula>
    </cfRule>
    <cfRule type="containsText" dxfId="5376" priority="4310" operator="containsText" text="WOP">
      <formula>NOT(ISERROR(SEARCH("WOP",K524)))</formula>
    </cfRule>
  </conditionalFormatting>
  <conditionalFormatting sqref="K524">
    <cfRule type="containsText" dxfId="5375" priority="4307" operator="containsText" text="Leave">
      <formula>NOT(ISERROR(SEARCH("Leave",K524)))</formula>
    </cfRule>
  </conditionalFormatting>
  <conditionalFormatting sqref="K524">
    <cfRule type="cellIs" dxfId="5374" priority="4306" operator="equal">
      <formula>"FISA"</formula>
    </cfRule>
  </conditionalFormatting>
  <conditionalFormatting sqref="K524">
    <cfRule type="containsText" dxfId="5373" priority="4303" operator="containsText" text="Closed Weekend">
      <formula>NOT(ISERROR(SEARCH("Closed Weekend",K524)))</formula>
    </cfRule>
    <cfRule type="containsText" dxfId="5372" priority="4304" operator="containsText" text="OFF">
      <formula>NOT(ISERROR(SEARCH("OFF",K524)))</formula>
    </cfRule>
    <cfRule type="containsText" dxfId="5371" priority="4305" operator="containsText" text="WOP">
      <formula>NOT(ISERROR(SEARCH("WOP",K524)))</formula>
    </cfRule>
  </conditionalFormatting>
  <conditionalFormatting sqref="K524">
    <cfRule type="containsText" dxfId="5370" priority="4300" operator="containsText" text="Closed Weekend">
      <formula>NOT(ISERROR(SEARCH("Closed Weekend",K524)))</formula>
    </cfRule>
    <cfRule type="containsText" dxfId="5369" priority="4301" operator="containsText" text="OFF">
      <formula>NOT(ISERROR(SEARCH("OFF",K524)))</formula>
    </cfRule>
    <cfRule type="containsText" dxfId="5368" priority="4302" operator="containsText" text="WOP">
      <formula>NOT(ISERROR(SEARCH("WOP",K524)))</formula>
    </cfRule>
  </conditionalFormatting>
  <conditionalFormatting sqref="L525">
    <cfRule type="containsText" dxfId="5367" priority="4297" operator="containsText" text="Closed Weekend">
      <formula>NOT(ISERROR(SEARCH("Closed Weekend",L525)))</formula>
    </cfRule>
    <cfRule type="containsText" dxfId="5366" priority="4298" operator="containsText" text="OFF">
      <formula>NOT(ISERROR(SEARCH("OFF",L525)))</formula>
    </cfRule>
    <cfRule type="containsText" dxfId="5365" priority="4299" operator="containsText" text="WOP">
      <formula>NOT(ISERROR(SEARCH("WOP",L525)))</formula>
    </cfRule>
  </conditionalFormatting>
  <conditionalFormatting sqref="L525">
    <cfRule type="containsText" dxfId="5364" priority="4294" operator="containsText" text="Closed Weekend">
      <formula>NOT(ISERROR(SEARCH("Closed Weekend",L525)))</formula>
    </cfRule>
    <cfRule type="containsText" dxfId="5363" priority="4295" operator="containsText" text="OFF">
      <formula>NOT(ISERROR(SEARCH("OFF",L525)))</formula>
    </cfRule>
    <cfRule type="containsText" dxfId="5362" priority="4296" operator="containsText" text="WOP">
      <formula>NOT(ISERROR(SEARCH("WOP",L525)))</formula>
    </cfRule>
  </conditionalFormatting>
  <conditionalFormatting sqref="L525">
    <cfRule type="containsText" dxfId="5361" priority="4291" operator="containsText" text="Closed Weekend">
      <formula>NOT(ISERROR(SEARCH("Closed Weekend",L525)))</formula>
    </cfRule>
    <cfRule type="containsText" dxfId="5360" priority="4292" operator="containsText" text="OFF">
      <formula>NOT(ISERROR(SEARCH("OFF",L525)))</formula>
    </cfRule>
    <cfRule type="containsText" dxfId="5359" priority="4293" operator="containsText" text="WOP">
      <formula>NOT(ISERROR(SEARCH("WOP",L525)))</formula>
    </cfRule>
  </conditionalFormatting>
  <conditionalFormatting sqref="L525">
    <cfRule type="containsText" dxfId="5358" priority="4288" operator="containsText" text="Closed Weekend">
      <formula>NOT(ISERROR(SEARCH("Closed Weekend",L525)))</formula>
    </cfRule>
    <cfRule type="containsText" dxfId="5357" priority="4289" operator="containsText" text="OFF">
      <formula>NOT(ISERROR(SEARCH("OFF",L525)))</formula>
    </cfRule>
    <cfRule type="containsText" dxfId="5356" priority="4290" operator="containsText" text="WOP">
      <formula>NOT(ISERROR(SEARCH("WOP",L525)))</formula>
    </cfRule>
  </conditionalFormatting>
  <conditionalFormatting sqref="L525">
    <cfRule type="containsText" dxfId="5355" priority="4287" operator="containsText" text="Leave">
      <formula>NOT(ISERROR(SEARCH("Leave",L525)))</formula>
    </cfRule>
  </conditionalFormatting>
  <conditionalFormatting sqref="L525">
    <cfRule type="cellIs" dxfId="5354" priority="4286" operator="equal">
      <formula>"FISA"</formula>
    </cfRule>
  </conditionalFormatting>
  <conditionalFormatting sqref="L525">
    <cfRule type="containsText" dxfId="5353" priority="4283" operator="containsText" text="Closed Weekend">
      <formula>NOT(ISERROR(SEARCH("Closed Weekend",L525)))</formula>
    </cfRule>
    <cfRule type="containsText" dxfId="5352" priority="4284" operator="containsText" text="OFF">
      <formula>NOT(ISERROR(SEARCH("OFF",L525)))</formula>
    </cfRule>
    <cfRule type="containsText" dxfId="5351" priority="4285" operator="containsText" text="WOP">
      <formula>NOT(ISERROR(SEARCH("WOP",L525)))</formula>
    </cfRule>
  </conditionalFormatting>
  <conditionalFormatting sqref="L525">
    <cfRule type="containsText" dxfId="5350" priority="4280" operator="containsText" text="Closed Weekend">
      <formula>NOT(ISERROR(SEARCH("Closed Weekend",L525)))</formula>
    </cfRule>
    <cfRule type="containsText" dxfId="5349" priority="4281" operator="containsText" text="OFF">
      <formula>NOT(ISERROR(SEARCH("OFF",L525)))</formula>
    </cfRule>
    <cfRule type="containsText" dxfId="5348" priority="4282" operator="containsText" text="WOP">
      <formula>NOT(ISERROR(SEARCH("WOP",L525)))</formula>
    </cfRule>
  </conditionalFormatting>
  <conditionalFormatting sqref="M526">
    <cfRule type="containsText" dxfId="5347" priority="4277" operator="containsText" text="Closed Weekend">
      <formula>NOT(ISERROR(SEARCH("Closed Weekend",M526)))</formula>
    </cfRule>
    <cfRule type="containsText" dxfId="5346" priority="4278" operator="containsText" text="OFF">
      <formula>NOT(ISERROR(SEARCH("OFF",M526)))</formula>
    </cfRule>
    <cfRule type="containsText" dxfId="5345" priority="4279" operator="containsText" text="WOP">
      <formula>NOT(ISERROR(SEARCH("WOP",M526)))</formula>
    </cfRule>
  </conditionalFormatting>
  <conditionalFormatting sqref="M526">
    <cfRule type="containsText" dxfId="5344" priority="4274" operator="containsText" text="Closed Weekend">
      <formula>NOT(ISERROR(SEARCH("Closed Weekend",M526)))</formula>
    </cfRule>
    <cfRule type="containsText" dxfId="5343" priority="4275" operator="containsText" text="OFF">
      <formula>NOT(ISERROR(SEARCH("OFF",M526)))</formula>
    </cfRule>
    <cfRule type="containsText" dxfId="5342" priority="4276" operator="containsText" text="WOP">
      <formula>NOT(ISERROR(SEARCH("WOP",M526)))</formula>
    </cfRule>
  </conditionalFormatting>
  <conditionalFormatting sqref="M526">
    <cfRule type="containsText" dxfId="5341" priority="4271" operator="containsText" text="Closed Weekend">
      <formula>NOT(ISERROR(SEARCH("Closed Weekend",M526)))</formula>
    </cfRule>
    <cfRule type="containsText" dxfId="5340" priority="4272" operator="containsText" text="OFF">
      <formula>NOT(ISERROR(SEARCH("OFF",M526)))</formula>
    </cfRule>
    <cfRule type="containsText" dxfId="5339" priority="4273" operator="containsText" text="WOP">
      <formula>NOT(ISERROR(SEARCH("WOP",M526)))</formula>
    </cfRule>
  </conditionalFormatting>
  <conditionalFormatting sqref="M526">
    <cfRule type="containsText" dxfId="5338" priority="4270" operator="containsText" text="Leave">
      <formula>NOT(ISERROR(SEARCH("Leave",M526)))</formula>
    </cfRule>
  </conditionalFormatting>
  <conditionalFormatting sqref="M526">
    <cfRule type="cellIs" dxfId="5337" priority="4269" operator="equal">
      <formula>"FISA"</formula>
    </cfRule>
  </conditionalFormatting>
  <conditionalFormatting sqref="M526">
    <cfRule type="containsText" dxfId="5336" priority="4266" operator="containsText" text="Closed Weekend">
      <formula>NOT(ISERROR(SEARCH("Closed Weekend",M526)))</formula>
    </cfRule>
    <cfRule type="containsText" dxfId="5335" priority="4267" operator="containsText" text="OFF">
      <formula>NOT(ISERROR(SEARCH("OFF",M526)))</formula>
    </cfRule>
    <cfRule type="containsText" dxfId="5334" priority="4268" operator="containsText" text="WOP">
      <formula>NOT(ISERROR(SEARCH("WOP",M526)))</formula>
    </cfRule>
  </conditionalFormatting>
  <conditionalFormatting sqref="M526">
    <cfRule type="containsText" dxfId="5333" priority="4263" operator="containsText" text="Closed Weekend">
      <formula>NOT(ISERROR(SEARCH("Closed Weekend",M526)))</formula>
    </cfRule>
    <cfRule type="containsText" dxfId="5332" priority="4264" operator="containsText" text="OFF">
      <formula>NOT(ISERROR(SEARCH("OFF",M526)))</formula>
    </cfRule>
    <cfRule type="containsText" dxfId="5331" priority="4265" operator="containsText" text="WOP">
      <formula>NOT(ISERROR(SEARCH("WOP",M526)))</formula>
    </cfRule>
  </conditionalFormatting>
  <conditionalFormatting sqref="K523">
    <cfRule type="containsText" dxfId="5330" priority="4260" operator="containsText" text="Closed Weekend">
      <formula>NOT(ISERROR(SEARCH("Closed Weekend",K523)))</formula>
    </cfRule>
    <cfRule type="containsText" dxfId="5329" priority="4261" operator="containsText" text="OFF">
      <formula>NOT(ISERROR(SEARCH("OFF",K523)))</formula>
    </cfRule>
    <cfRule type="containsText" dxfId="5328" priority="4262" operator="containsText" text="WOP">
      <formula>NOT(ISERROR(SEARCH("WOP",K523)))</formula>
    </cfRule>
  </conditionalFormatting>
  <conditionalFormatting sqref="K523">
    <cfRule type="containsText" dxfId="5327" priority="4257" operator="containsText" text="Closed Weekend">
      <formula>NOT(ISERROR(SEARCH("Closed Weekend",K523)))</formula>
    </cfRule>
    <cfRule type="containsText" dxfId="5326" priority="4258" operator="containsText" text="OFF">
      <formula>NOT(ISERROR(SEARCH("OFF",K523)))</formula>
    </cfRule>
    <cfRule type="containsText" dxfId="5325" priority="4259" operator="containsText" text="WOP">
      <formula>NOT(ISERROR(SEARCH("WOP",K523)))</formula>
    </cfRule>
  </conditionalFormatting>
  <conditionalFormatting sqref="K523">
    <cfRule type="containsText" dxfId="5324" priority="4254" operator="containsText" text="Closed Weekend">
      <formula>NOT(ISERROR(SEARCH("Closed Weekend",K523)))</formula>
    </cfRule>
    <cfRule type="containsText" dxfId="5323" priority="4255" operator="containsText" text="OFF">
      <formula>NOT(ISERROR(SEARCH("OFF",K523)))</formula>
    </cfRule>
    <cfRule type="containsText" dxfId="5322" priority="4256" operator="containsText" text="WOP">
      <formula>NOT(ISERROR(SEARCH("WOP",K523)))</formula>
    </cfRule>
  </conditionalFormatting>
  <conditionalFormatting sqref="K523">
    <cfRule type="containsText" dxfId="5321" priority="4253" operator="containsText" text="Leave">
      <formula>NOT(ISERROR(SEARCH("Leave",K523)))</formula>
    </cfRule>
  </conditionalFormatting>
  <conditionalFormatting sqref="K523">
    <cfRule type="cellIs" dxfId="5320" priority="4252" operator="equal">
      <formula>"FISA"</formula>
    </cfRule>
  </conditionalFormatting>
  <conditionalFormatting sqref="K523">
    <cfRule type="containsText" dxfId="5319" priority="4249" operator="containsText" text="Closed Weekend">
      <formula>NOT(ISERROR(SEARCH("Closed Weekend",K523)))</formula>
    </cfRule>
    <cfRule type="containsText" dxfId="5318" priority="4250" operator="containsText" text="OFF">
      <formula>NOT(ISERROR(SEARCH("OFF",K523)))</formula>
    </cfRule>
    <cfRule type="containsText" dxfId="5317" priority="4251" operator="containsText" text="WOP">
      <formula>NOT(ISERROR(SEARCH("WOP",K523)))</formula>
    </cfRule>
  </conditionalFormatting>
  <conditionalFormatting sqref="K523">
    <cfRule type="containsText" dxfId="5316" priority="4246" operator="containsText" text="Closed Weekend">
      <formula>NOT(ISERROR(SEARCH("Closed Weekend",K523)))</formula>
    </cfRule>
    <cfRule type="containsText" dxfId="5315" priority="4247" operator="containsText" text="OFF">
      <formula>NOT(ISERROR(SEARCH("OFF",K523)))</formula>
    </cfRule>
    <cfRule type="containsText" dxfId="5314" priority="4248" operator="containsText" text="WOP">
      <formula>NOT(ISERROR(SEARCH("WOP",K523)))</formula>
    </cfRule>
  </conditionalFormatting>
  <conditionalFormatting sqref="L526">
    <cfRule type="containsText" dxfId="5313" priority="4243" operator="containsText" text="Closed Weekend">
      <formula>NOT(ISERROR(SEARCH("Closed Weekend",L526)))</formula>
    </cfRule>
    <cfRule type="containsText" dxfId="5312" priority="4244" operator="containsText" text="OFF">
      <formula>NOT(ISERROR(SEARCH("OFF",L526)))</formula>
    </cfRule>
    <cfRule type="containsText" dxfId="5311" priority="4245" operator="containsText" text="WOP">
      <formula>NOT(ISERROR(SEARCH("WOP",L526)))</formula>
    </cfRule>
  </conditionalFormatting>
  <conditionalFormatting sqref="L526">
    <cfRule type="containsText" dxfId="5310" priority="4240" operator="containsText" text="Closed Weekend">
      <formula>NOT(ISERROR(SEARCH("Closed Weekend",L526)))</formula>
    </cfRule>
    <cfRule type="containsText" dxfId="5309" priority="4241" operator="containsText" text="OFF">
      <formula>NOT(ISERROR(SEARCH("OFF",L526)))</formula>
    </cfRule>
    <cfRule type="containsText" dxfId="5308" priority="4242" operator="containsText" text="WOP">
      <formula>NOT(ISERROR(SEARCH("WOP",L526)))</formula>
    </cfRule>
  </conditionalFormatting>
  <conditionalFormatting sqref="L526">
    <cfRule type="containsText" dxfId="5307" priority="4237" operator="containsText" text="Closed Weekend">
      <formula>NOT(ISERROR(SEARCH("Closed Weekend",L526)))</formula>
    </cfRule>
    <cfRule type="containsText" dxfId="5306" priority="4238" operator="containsText" text="OFF">
      <formula>NOT(ISERROR(SEARCH("OFF",L526)))</formula>
    </cfRule>
    <cfRule type="containsText" dxfId="5305" priority="4239" operator="containsText" text="WOP">
      <formula>NOT(ISERROR(SEARCH("WOP",L526)))</formula>
    </cfRule>
  </conditionalFormatting>
  <conditionalFormatting sqref="L526">
    <cfRule type="containsText" dxfId="5304" priority="4234" operator="containsText" text="Closed Weekend">
      <formula>NOT(ISERROR(SEARCH("Closed Weekend",L526)))</formula>
    </cfRule>
    <cfRule type="containsText" dxfId="5303" priority="4235" operator="containsText" text="OFF">
      <formula>NOT(ISERROR(SEARCH("OFF",L526)))</formula>
    </cfRule>
    <cfRule type="containsText" dxfId="5302" priority="4236" operator="containsText" text="WOP">
      <formula>NOT(ISERROR(SEARCH("WOP",L526)))</formula>
    </cfRule>
  </conditionalFormatting>
  <conditionalFormatting sqref="L526">
    <cfRule type="containsText" dxfId="5301" priority="4233" operator="containsText" text="Leave">
      <formula>NOT(ISERROR(SEARCH("Leave",L526)))</formula>
    </cfRule>
  </conditionalFormatting>
  <conditionalFormatting sqref="L526">
    <cfRule type="cellIs" dxfId="5300" priority="4232" operator="equal">
      <formula>"FISA"</formula>
    </cfRule>
  </conditionalFormatting>
  <conditionalFormatting sqref="L526">
    <cfRule type="containsText" dxfId="5299" priority="4229" operator="containsText" text="Closed Weekend">
      <formula>NOT(ISERROR(SEARCH("Closed Weekend",L526)))</formula>
    </cfRule>
    <cfRule type="containsText" dxfId="5298" priority="4230" operator="containsText" text="OFF">
      <formula>NOT(ISERROR(SEARCH("OFF",L526)))</formula>
    </cfRule>
    <cfRule type="containsText" dxfId="5297" priority="4231" operator="containsText" text="WOP">
      <formula>NOT(ISERROR(SEARCH("WOP",L526)))</formula>
    </cfRule>
  </conditionalFormatting>
  <conditionalFormatting sqref="L526">
    <cfRule type="containsText" dxfId="5296" priority="4226" operator="containsText" text="Closed Weekend">
      <formula>NOT(ISERROR(SEARCH("Closed Weekend",L526)))</formula>
    </cfRule>
    <cfRule type="containsText" dxfId="5295" priority="4227" operator="containsText" text="OFF">
      <formula>NOT(ISERROR(SEARCH("OFF",L526)))</formula>
    </cfRule>
    <cfRule type="containsText" dxfId="5294" priority="4228" operator="containsText" text="WOP">
      <formula>NOT(ISERROR(SEARCH("WOP",L526)))</formula>
    </cfRule>
  </conditionalFormatting>
  <conditionalFormatting sqref="M527">
    <cfRule type="containsText" dxfId="5293" priority="4223" operator="containsText" text="Closed Weekend">
      <formula>NOT(ISERROR(SEARCH("Closed Weekend",M527)))</formula>
    </cfRule>
    <cfRule type="containsText" dxfId="5292" priority="4224" operator="containsText" text="OFF">
      <formula>NOT(ISERROR(SEARCH("OFF",M527)))</formula>
    </cfRule>
    <cfRule type="containsText" dxfId="5291" priority="4225" operator="containsText" text="WOP">
      <formula>NOT(ISERROR(SEARCH("WOP",M527)))</formula>
    </cfRule>
  </conditionalFormatting>
  <conditionalFormatting sqref="M527">
    <cfRule type="containsText" dxfId="5290" priority="4220" operator="containsText" text="Closed Weekend">
      <formula>NOT(ISERROR(SEARCH("Closed Weekend",M527)))</formula>
    </cfRule>
    <cfRule type="containsText" dxfId="5289" priority="4221" operator="containsText" text="OFF">
      <formula>NOT(ISERROR(SEARCH("OFF",M527)))</formula>
    </cfRule>
    <cfRule type="containsText" dxfId="5288" priority="4222" operator="containsText" text="WOP">
      <formula>NOT(ISERROR(SEARCH("WOP",M527)))</formula>
    </cfRule>
  </conditionalFormatting>
  <conditionalFormatting sqref="M527">
    <cfRule type="containsText" dxfId="5287" priority="4217" operator="containsText" text="Closed Weekend">
      <formula>NOT(ISERROR(SEARCH("Closed Weekend",M527)))</formula>
    </cfRule>
    <cfRule type="containsText" dxfId="5286" priority="4218" operator="containsText" text="OFF">
      <formula>NOT(ISERROR(SEARCH("OFF",M527)))</formula>
    </cfRule>
    <cfRule type="containsText" dxfId="5285" priority="4219" operator="containsText" text="WOP">
      <formula>NOT(ISERROR(SEARCH("WOP",M527)))</formula>
    </cfRule>
  </conditionalFormatting>
  <conditionalFormatting sqref="M527">
    <cfRule type="containsText" dxfId="5284" priority="4216" operator="containsText" text="Leave">
      <formula>NOT(ISERROR(SEARCH("Leave",M527)))</formula>
    </cfRule>
  </conditionalFormatting>
  <conditionalFormatting sqref="M527">
    <cfRule type="cellIs" dxfId="5283" priority="4215" operator="equal">
      <formula>"FISA"</formula>
    </cfRule>
  </conditionalFormatting>
  <conditionalFormatting sqref="M527">
    <cfRule type="containsText" dxfId="5282" priority="4212" operator="containsText" text="Closed Weekend">
      <formula>NOT(ISERROR(SEARCH("Closed Weekend",M527)))</formula>
    </cfRule>
    <cfRule type="containsText" dxfId="5281" priority="4213" operator="containsText" text="OFF">
      <formula>NOT(ISERROR(SEARCH("OFF",M527)))</formula>
    </cfRule>
    <cfRule type="containsText" dxfId="5280" priority="4214" operator="containsText" text="WOP">
      <formula>NOT(ISERROR(SEARCH("WOP",M527)))</formula>
    </cfRule>
  </conditionalFormatting>
  <conditionalFormatting sqref="M527">
    <cfRule type="containsText" dxfId="5279" priority="4209" operator="containsText" text="Closed Weekend">
      <formula>NOT(ISERROR(SEARCH("Closed Weekend",M527)))</formula>
    </cfRule>
    <cfRule type="containsText" dxfId="5278" priority="4210" operator="containsText" text="OFF">
      <formula>NOT(ISERROR(SEARCH("OFF",M527)))</formula>
    </cfRule>
    <cfRule type="containsText" dxfId="5277" priority="4211" operator="containsText" text="WOP">
      <formula>NOT(ISERROR(SEARCH("WOP",M527)))</formula>
    </cfRule>
  </conditionalFormatting>
  <conditionalFormatting sqref="N522:N525">
    <cfRule type="cellIs" dxfId="5276" priority="4208" operator="equal">
      <formula>"FISA"</formula>
    </cfRule>
  </conditionalFormatting>
  <conditionalFormatting sqref="N524:N525">
    <cfRule type="containsText" dxfId="5275" priority="4205" operator="containsText" text="Closed Weekend">
      <formula>NOT(ISERROR(SEARCH("Closed Weekend",N524)))</formula>
    </cfRule>
    <cfRule type="containsText" dxfId="5274" priority="4206" operator="containsText" text="OFF">
      <formula>NOT(ISERROR(SEARCH("OFF",N524)))</formula>
    </cfRule>
    <cfRule type="containsText" dxfId="5273" priority="4207" operator="containsText" text="WOP">
      <formula>NOT(ISERROR(SEARCH("WOP",N524)))</formula>
    </cfRule>
  </conditionalFormatting>
  <conditionalFormatting sqref="N524:N525">
    <cfRule type="cellIs" dxfId="5272" priority="4204" operator="equal">
      <formula>"FISA"</formula>
    </cfRule>
  </conditionalFormatting>
  <conditionalFormatting sqref="N524">
    <cfRule type="containsText" dxfId="5271" priority="4201" operator="containsText" text="Closed Weekend">
      <formula>NOT(ISERROR(SEARCH("Closed Weekend",N524)))</formula>
    </cfRule>
    <cfRule type="containsText" dxfId="5270" priority="4202" operator="containsText" text="OFF">
      <formula>NOT(ISERROR(SEARCH("OFF",N524)))</formula>
    </cfRule>
    <cfRule type="containsText" dxfId="5269" priority="4203" operator="containsText" text="WOP">
      <formula>NOT(ISERROR(SEARCH("WOP",N524)))</formula>
    </cfRule>
  </conditionalFormatting>
  <conditionalFormatting sqref="N524">
    <cfRule type="containsText" dxfId="5268" priority="4198" operator="containsText" text="Closed Weekend">
      <formula>NOT(ISERROR(SEARCH("Closed Weekend",N524)))</formula>
    </cfRule>
    <cfRule type="containsText" dxfId="5267" priority="4199" operator="containsText" text="OFF">
      <formula>NOT(ISERROR(SEARCH("OFF",N524)))</formula>
    </cfRule>
    <cfRule type="containsText" dxfId="5266" priority="4200" operator="containsText" text="WOP">
      <formula>NOT(ISERROR(SEARCH("WOP",N524)))</formula>
    </cfRule>
  </conditionalFormatting>
  <conditionalFormatting sqref="N524">
    <cfRule type="containsText" dxfId="5265" priority="4195" operator="containsText" text="Closed Weekend">
      <formula>NOT(ISERROR(SEARCH("Closed Weekend",N524)))</formula>
    </cfRule>
    <cfRule type="containsText" dxfId="5264" priority="4196" operator="containsText" text="OFF">
      <formula>NOT(ISERROR(SEARCH("OFF",N524)))</formula>
    </cfRule>
    <cfRule type="containsText" dxfId="5263" priority="4197" operator="containsText" text="WOP">
      <formula>NOT(ISERROR(SEARCH("WOP",N524)))</formula>
    </cfRule>
  </conditionalFormatting>
  <conditionalFormatting sqref="N524">
    <cfRule type="containsText" dxfId="5262" priority="4194" operator="containsText" text="Leave">
      <formula>NOT(ISERROR(SEARCH("Leave",N524)))</formula>
    </cfRule>
  </conditionalFormatting>
  <conditionalFormatting sqref="N524">
    <cfRule type="cellIs" dxfId="5261" priority="4193" operator="equal">
      <formula>"FISA"</formula>
    </cfRule>
  </conditionalFormatting>
  <conditionalFormatting sqref="N524">
    <cfRule type="containsText" dxfId="5260" priority="4190" operator="containsText" text="Closed Weekend">
      <formula>NOT(ISERROR(SEARCH("Closed Weekend",N524)))</formula>
    </cfRule>
    <cfRule type="containsText" dxfId="5259" priority="4191" operator="containsText" text="OFF">
      <formula>NOT(ISERROR(SEARCH("OFF",N524)))</formula>
    </cfRule>
    <cfRule type="containsText" dxfId="5258" priority="4192" operator="containsText" text="WOP">
      <formula>NOT(ISERROR(SEARCH("WOP",N524)))</formula>
    </cfRule>
  </conditionalFormatting>
  <conditionalFormatting sqref="N524">
    <cfRule type="containsText" dxfId="5257" priority="4187" operator="containsText" text="Closed Weekend">
      <formula>NOT(ISERROR(SEARCH("Closed Weekend",N524)))</formula>
    </cfRule>
    <cfRule type="containsText" dxfId="5256" priority="4188" operator="containsText" text="OFF">
      <formula>NOT(ISERROR(SEARCH("OFF",N524)))</formula>
    </cfRule>
    <cfRule type="containsText" dxfId="5255" priority="4189" operator="containsText" text="WOP">
      <formula>NOT(ISERROR(SEARCH("WOP",N524)))</formula>
    </cfRule>
  </conditionalFormatting>
  <conditionalFormatting sqref="N523:N525">
    <cfRule type="containsText" dxfId="5254" priority="4184" operator="containsText" text="Closed Weekend">
      <formula>NOT(ISERROR(SEARCH("Closed Weekend",N523)))</formula>
    </cfRule>
    <cfRule type="containsText" dxfId="5253" priority="4185" operator="containsText" text="OFF">
      <formula>NOT(ISERROR(SEARCH("OFF",N523)))</formula>
    </cfRule>
    <cfRule type="containsText" dxfId="5252" priority="4186" operator="containsText" text="WOP">
      <formula>NOT(ISERROR(SEARCH("WOP",N523)))</formula>
    </cfRule>
  </conditionalFormatting>
  <conditionalFormatting sqref="N523:N525">
    <cfRule type="cellIs" dxfId="5251" priority="4183" operator="equal">
      <formula>"FISA"</formula>
    </cfRule>
  </conditionalFormatting>
  <conditionalFormatting sqref="N524">
    <cfRule type="containsText" dxfId="5250" priority="4180" operator="containsText" text="Closed Weekend">
      <formula>NOT(ISERROR(SEARCH("Closed Weekend",N524)))</formula>
    </cfRule>
    <cfRule type="containsText" dxfId="5249" priority="4181" operator="containsText" text="OFF">
      <formula>NOT(ISERROR(SEARCH("OFF",N524)))</formula>
    </cfRule>
    <cfRule type="containsText" dxfId="5248" priority="4182" operator="containsText" text="WOP">
      <formula>NOT(ISERROR(SEARCH("WOP",N524)))</formula>
    </cfRule>
  </conditionalFormatting>
  <conditionalFormatting sqref="N524">
    <cfRule type="containsText" dxfId="5247" priority="4177" operator="containsText" text="Closed Weekend">
      <formula>NOT(ISERROR(SEARCH("Closed Weekend",N524)))</formula>
    </cfRule>
    <cfRule type="containsText" dxfId="5246" priority="4178" operator="containsText" text="OFF">
      <formula>NOT(ISERROR(SEARCH("OFF",N524)))</formula>
    </cfRule>
    <cfRule type="containsText" dxfId="5245" priority="4179" operator="containsText" text="WOP">
      <formula>NOT(ISERROR(SEARCH("WOP",N524)))</formula>
    </cfRule>
  </conditionalFormatting>
  <conditionalFormatting sqref="N524">
    <cfRule type="containsText" dxfId="5244" priority="4174" operator="containsText" text="Closed Weekend">
      <formula>NOT(ISERROR(SEARCH("Closed Weekend",N524)))</formula>
    </cfRule>
    <cfRule type="containsText" dxfId="5243" priority="4175" operator="containsText" text="OFF">
      <formula>NOT(ISERROR(SEARCH("OFF",N524)))</formula>
    </cfRule>
    <cfRule type="containsText" dxfId="5242" priority="4176" operator="containsText" text="WOP">
      <formula>NOT(ISERROR(SEARCH("WOP",N524)))</formula>
    </cfRule>
  </conditionalFormatting>
  <conditionalFormatting sqref="N524">
    <cfRule type="containsText" dxfId="5241" priority="4173" operator="containsText" text="Leave">
      <formula>NOT(ISERROR(SEARCH("Leave",N524)))</formula>
    </cfRule>
  </conditionalFormatting>
  <conditionalFormatting sqref="N524">
    <cfRule type="cellIs" dxfId="5240" priority="4172" operator="equal">
      <formula>"FISA"</formula>
    </cfRule>
  </conditionalFormatting>
  <conditionalFormatting sqref="N524">
    <cfRule type="containsText" dxfId="5239" priority="4169" operator="containsText" text="Closed Weekend">
      <formula>NOT(ISERROR(SEARCH("Closed Weekend",N524)))</formula>
    </cfRule>
    <cfRule type="containsText" dxfId="5238" priority="4170" operator="containsText" text="OFF">
      <formula>NOT(ISERROR(SEARCH("OFF",N524)))</formula>
    </cfRule>
    <cfRule type="containsText" dxfId="5237" priority="4171" operator="containsText" text="WOP">
      <formula>NOT(ISERROR(SEARCH("WOP",N524)))</formula>
    </cfRule>
  </conditionalFormatting>
  <conditionalFormatting sqref="N524">
    <cfRule type="containsText" dxfId="5236" priority="4166" operator="containsText" text="Closed Weekend">
      <formula>NOT(ISERROR(SEARCH("Closed Weekend",N524)))</formula>
    </cfRule>
    <cfRule type="containsText" dxfId="5235" priority="4167" operator="containsText" text="OFF">
      <formula>NOT(ISERROR(SEARCH("OFF",N524)))</formula>
    </cfRule>
    <cfRule type="containsText" dxfId="5234" priority="4168" operator="containsText" text="WOP">
      <formula>NOT(ISERROR(SEARCH("WOP",N524)))</formula>
    </cfRule>
  </conditionalFormatting>
  <conditionalFormatting sqref="N523">
    <cfRule type="containsText" dxfId="5233" priority="4163" operator="containsText" text="Closed Weekend">
      <formula>NOT(ISERROR(SEARCH("Closed Weekend",N523)))</formula>
    </cfRule>
    <cfRule type="containsText" dxfId="5232" priority="4164" operator="containsText" text="OFF">
      <formula>NOT(ISERROR(SEARCH("OFF",N523)))</formula>
    </cfRule>
    <cfRule type="containsText" dxfId="5231" priority="4165" operator="containsText" text="WOP">
      <formula>NOT(ISERROR(SEARCH("WOP",N523)))</formula>
    </cfRule>
  </conditionalFormatting>
  <conditionalFormatting sqref="N523">
    <cfRule type="containsText" dxfId="5230" priority="4160" operator="containsText" text="Closed Weekend">
      <formula>NOT(ISERROR(SEARCH("Closed Weekend",N523)))</formula>
    </cfRule>
    <cfRule type="containsText" dxfId="5229" priority="4161" operator="containsText" text="OFF">
      <formula>NOT(ISERROR(SEARCH("OFF",N523)))</formula>
    </cfRule>
    <cfRule type="containsText" dxfId="5228" priority="4162" operator="containsText" text="WOP">
      <formula>NOT(ISERROR(SEARCH("WOP",N523)))</formula>
    </cfRule>
  </conditionalFormatting>
  <conditionalFormatting sqref="N523">
    <cfRule type="containsText" dxfId="5227" priority="4157" operator="containsText" text="Closed Weekend">
      <formula>NOT(ISERROR(SEARCH("Closed Weekend",N523)))</formula>
    </cfRule>
    <cfRule type="containsText" dxfId="5226" priority="4158" operator="containsText" text="OFF">
      <formula>NOT(ISERROR(SEARCH("OFF",N523)))</formula>
    </cfRule>
    <cfRule type="containsText" dxfId="5225" priority="4159" operator="containsText" text="WOP">
      <formula>NOT(ISERROR(SEARCH("WOP",N523)))</formula>
    </cfRule>
  </conditionalFormatting>
  <conditionalFormatting sqref="N523">
    <cfRule type="containsText" dxfId="5224" priority="4156" operator="containsText" text="Leave">
      <formula>NOT(ISERROR(SEARCH("Leave",N523)))</formula>
    </cfRule>
  </conditionalFormatting>
  <conditionalFormatting sqref="N523">
    <cfRule type="cellIs" dxfId="5223" priority="4155" operator="equal">
      <formula>"FISA"</formula>
    </cfRule>
  </conditionalFormatting>
  <conditionalFormatting sqref="N523">
    <cfRule type="containsText" dxfId="5222" priority="4152" operator="containsText" text="Closed Weekend">
      <formula>NOT(ISERROR(SEARCH("Closed Weekend",N523)))</formula>
    </cfRule>
    <cfRule type="containsText" dxfId="5221" priority="4153" operator="containsText" text="OFF">
      <formula>NOT(ISERROR(SEARCH("OFF",N523)))</formula>
    </cfRule>
    <cfRule type="containsText" dxfId="5220" priority="4154" operator="containsText" text="WOP">
      <formula>NOT(ISERROR(SEARCH("WOP",N523)))</formula>
    </cfRule>
  </conditionalFormatting>
  <conditionalFormatting sqref="N523">
    <cfRule type="containsText" dxfId="5219" priority="4149" operator="containsText" text="Closed Weekend">
      <formula>NOT(ISERROR(SEARCH("Closed Weekend",N523)))</formula>
    </cfRule>
    <cfRule type="containsText" dxfId="5218" priority="4150" operator="containsText" text="OFF">
      <formula>NOT(ISERROR(SEARCH("OFF",N523)))</formula>
    </cfRule>
    <cfRule type="containsText" dxfId="5217" priority="4151" operator="containsText" text="WOP">
      <formula>NOT(ISERROR(SEARCH("WOP",N523)))</formula>
    </cfRule>
  </conditionalFormatting>
  <conditionalFormatting sqref="E551:N552">
    <cfRule type="containsText" dxfId="5216" priority="4146" operator="containsText" text="Closed Weekend">
      <formula>NOT(ISERROR(SEARCH("Closed Weekend",E551)))</formula>
    </cfRule>
    <cfRule type="containsText" dxfId="5215" priority="4147" operator="containsText" text="OFF">
      <formula>NOT(ISERROR(SEARCH("OFF",E551)))</formula>
    </cfRule>
    <cfRule type="containsText" dxfId="5214" priority="4148" operator="containsText" text="WOP">
      <formula>NOT(ISERROR(SEARCH("WOP",E551)))</formula>
    </cfRule>
  </conditionalFormatting>
  <conditionalFormatting sqref="E551:N552">
    <cfRule type="containsText" dxfId="5213" priority="4143" operator="containsText" text="Closed Weekend">
      <formula>NOT(ISERROR(SEARCH("Closed Weekend",E551)))</formula>
    </cfRule>
    <cfRule type="containsText" dxfId="5212" priority="4144" operator="containsText" text="OFF">
      <formula>NOT(ISERROR(SEARCH("OFF",E551)))</formula>
    </cfRule>
    <cfRule type="containsText" dxfId="5211" priority="4145" operator="containsText" text="WOP">
      <formula>NOT(ISERROR(SEARCH("WOP",E551)))</formula>
    </cfRule>
  </conditionalFormatting>
  <conditionalFormatting sqref="E551:N552">
    <cfRule type="containsText" dxfId="5210" priority="4140" operator="containsText" text="Closed Weekend">
      <formula>NOT(ISERROR(SEARCH("Closed Weekend",E551)))</formula>
    </cfRule>
    <cfRule type="containsText" dxfId="5209" priority="4141" operator="containsText" text="OFF">
      <formula>NOT(ISERROR(SEARCH("OFF",E551)))</formula>
    </cfRule>
    <cfRule type="containsText" dxfId="5208" priority="4142" operator="containsText" text="WOP">
      <formula>NOT(ISERROR(SEARCH("WOP",E551)))</formula>
    </cfRule>
  </conditionalFormatting>
  <conditionalFormatting sqref="E551:N552">
    <cfRule type="containsText" dxfId="5207" priority="4139" operator="containsText" text="Leave">
      <formula>NOT(ISERROR(SEARCH("Leave",E551)))</formula>
    </cfRule>
  </conditionalFormatting>
  <conditionalFormatting sqref="E551:N552">
    <cfRule type="cellIs" dxfId="5206" priority="4138" operator="equal">
      <formula>"FISA"</formula>
    </cfRule>
  </conditionalFormatting>
  <conditionalFormatting sqref="E551:N552">
    <cfRule type="containsText" dxfId="5205" priority="4135" operator="containsText" text="Closed Weekend">
      <formula>NOT(ISERROR(SEARCH("Closed Weekend",E551)))</formula>
    </cfRule>
    <cfRule type="containsText" dxfId="5204" priority="4136" operator="containsText" text="OFF">
      <formula>NOT(ISERROR(SEARCH("OFF",E551)))</formula>
    </cfRule>
    <cfRule type="containsText" dxfId="5203" priority="4137" operator="containsText" text="WOP">
      <formula>NOT(ISERROR(SEARCH("WOP",E551)))</formula>
    </cfRule>
  </conditionalFormatting>
  <conditionalFormatting sqref="E551:N552">
    <cfRule type="containsText" dxfId="5202" priority="4132" operator="containsText" text="Closed Weekend">
      <formula>NOT(ISERROR(SEARCH("Closed Weekend",E551)))</formula>
    </cfRule>
    <cfRule type="containsText" dxfId="5201" priority="4133" operator="containsText" text="OFF">
      <formula>NOT(ISERROR(SEARCH("OFF",E551)))</formula>
    </cfRule>
    <cfRule type="containsText" dxfId="5200" priority="4134" operator="containsText" text="WOP">
      <formula>NOT(ISERROR(SEARCH("WOP",E551)))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containsText" dxfId="5199" priority="4129" operator="containsText" text="Closed Weekend">
      <formula>NOT(ISERROR(SEARCH("Closed Weekend",E464)))</formula>
    </cfRule>
    <cfRule type="containsText" dxfId="5198" priority="4130" operator="containsText" text="OFF">
      <formula>NOT(ISERROR(SEARCH("OFF",E464)))</formula>
    </cfRule>
    <cfRule type="containsText" dxfId="5197" priority="4131" operator="containsText" text="WOP">
      <formula>NOT(ISERROR(SEARCH("WOP",E464)))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containsText" dxfId="5196" priority="4126" operator="containsText" text="Closed Weekend">
      <formula>NOT(ISERROR(SEARCH("Closed Weekend",E464)))</formula>
    </cfRule>
    <cfRule type="containsText" dxfId="5195" priority="4127" operator="containsText" text="OFF">
      <formula>NOT(ISERROR(SEARCH("OFF",E464)))</formula>
    </cfRule>
    <cfRule type="containsText" dxfId="5194" priority="4128" operator="containsText" text="WOP">
      <formula>NOT(ISERROR(SEARCH("WOP",E464)))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cellIs" dxfId="5193" priority="4125" operator="equal">
      <formula>"FISA"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cellIs" dxfId="5192" priority="4124" operator="equal">
      <formula>"FISA"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containsText" dxfId="5191" priority="4121" operator="containsText" text="Closed Weekend">
      <formula>NOT(ISERROR(SEARCH("Closed Weekend",E464)))</formula>
    </cfRule>
    <cfRule type="containsText" dxfId="5190" priority="4122" operator="containsText" text="OFF">
      <formula>NOT(ISERROR(SEARCH("OFF",E464)))</formula>
    </cfRule>
    <cfRule type="containsText" dxfId="5189" priority="4123" operator="containsText" text="WOP">
      <formula>NOT(ISERROR(SEARCH("WOP",E464)))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cellIs" dxfId="5188" priority="4120" operator="equal">
      <formula>"FISA"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containsText" dxfId="5187" priority="4119" operator="containsText" text="Leave">
      <formula>NOT(ISERROR(SEARCH("Leave",E464)))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cellIs" dxfId="5186" priority="4114" operator="equal">
      <formula>"FISA"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containsText" dxfId="5185" priority="4116" operator="containsText" text="Closed Weekend">
      <formula>NOT(ISERROR(SEARCH("Closed Weekend",E464)))</formula>
    </cfRule>
    <cfRule type="containsText" dxfId="5184" priority="4117" operator="containsText" text="OFF">
      <formula>NOT(ISERROR(SEARCH("OFF",E464)))</formula>
    </cfRule>
    <cfRule type="containsText" dxfId="5183" priority="4118" operator="containsText" text="WOP">
      <formula>NOT(ISERROR(SEARCH("WOP",E464)))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containsText" dxfId="5182" priority="4115" operator="containsText" text="Leave">
      <formula>NOT(ISERROR(SEARCH("Leave",E464)))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containsText" dxfId="5181" priority="4111" operator="containsText" text="Closed Weekend">
      <formula>NOT(ISERROR(SEARCH("Closed Weekend",E464)))</formula>
    </cfRule>
    <cfRule type="containsText" dxfId="5180" priority="4112" operator="containsText" text="OFF">
      <formula>NOT(ISERROR(SEARCH("OFF",E464)))</formula>
    </cfRule>
    <cfRule type="containsText" dxfId="5179" priority="4113" operator="containsText" text="WOP">
      <formula>NOT(ISERROR(SEARCH("WOP",E464)))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cellIs" dxfId="5178" priority="4110" operator="equal">
      <formula>"FISA"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beginsWith" dxfId="5177" priority="4109" operator="beginsWith" text="Practical">
      <formula>LEFT(E464,LEN("Practical"))="Practical"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containsText" dxfId="5176" priority="4106" operator="containsText" text="Closed Weekend">
      <formula>NOT(ISERROR(SEARCH("Closed Weekend",E464)))</formula>
    </cfRule>
    <cfRule type="containsText" dxfId="5175" priority="4107" operator="containsText" text="OFF">
      <formula>NOT(ISERROR(SEARCH("OFF",E464)))</formula>
    </cfRule>
    <cfRule type="containsText" dxfId="5174" priority="4108" operator="containsText" text="WOP">
      <formula>NOT(ISERROR(SEARCH("WOP",E464)))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cellIs" dxfId="5173" priority="4105" operator="equal">
      <formula>"FISA"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beginsWith" dxfId="5172" priority="4104" operator="beginsWith" text="Practical">
      <formula>LEFT(E464,LEN("Practical"))="Practical"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beginsWith" dxfId="5171" priority="4103" operator="beginsWith" text="Practical">
      <formula>LEFT(E464,LEN("Practical"))="Practical"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containsText" dxfId="5170" priority="4100" operator="containsText" text="Closed Weekend">
      <formula>NOT(ISERROR(SEARCH("Closed Weekend",E464)))</formula>
    </cfRule>
    <cfRule type="containsText" dxfId="5169" priority="4101" operator="containsText" text="OFF">
      <formula>NOT(ISERROR(SEARCH("OFF",E464)))</formula>
    </cfRule>
    <cfRule type="containsText" dxfId="5168" priority="4102" operator="containsText" text="WOP">
      <formula>NOT(ISERROR(SEARCH("WOP",E464)))</formula>
    </cfRule>
  </conditionalFormatting>
  <conditionalFormatting sqref="M545 K545 I545 G545 E545 N540:N544 L541:L544 J542:J544 H540:H544 F541:F544 M542:M543 K540:K543 I541:I543 G542:G543 E540:E543 M534:M539 J534:J539 G534:G539 L533:L538 I533:I538 F533:F538 N532:N537 K532:K537 H532:H537 E532:E537 M528:M532 J528:J532 G528:G532 L527:L531 I527:I531 F527:F531 N525:N530 K525:K530 H525:H530 E525:E530 M522:M525 J522:J525 G522:G525 L522:L524 I522:I524 F522:F524 N522 K522 H522 E522 M519 K519 I519 G519 E519 N512:N518 L512:L518 J512:J518 H512:H518 F512:F518 M513:M516 K513:K516 I513:I516 G513:G516 E513:E516 M509:M511 K509:K511 I509:I511 G509:G511 E509:E511 N509 L509 J509 H509 F509 N504:N505 L504:L505 J504:J505 H504:H505 F504:F505 M499:M503 K499:K503 I499:I503 G499:G503 E499:E503 N498:N502 L498:L502 J498:J502 H498:H502 F498:F502 M495:M497 K495:K497 I495:I497 G495:G497 E495:E497 N495 L495 J495 H495 F495 N490 L490 J490 H490 F490 M483:M489 K483:K489 I483:I489 G483:G489 E483:E489 N482:N488 L482:L488 J482:J488 H482:H488 F482:F488 M478:M481 K478:K481 I478:I481 G478:G481 E478:E481 N477:N478 L477:L478 J477:J478 H477:H478 F477:F478 M475:M476 K475:K476 I475:I476 G475:G476 E475:E476 N471:N474 L471:L474 J471:J474 H471:H474 F471:F474 M469:M471 K469:K471 I469:I471 G469:G471 E469:E471 N464:N468 L464:L468 J464:J468 H464:H468 F464:F468 M464:M467 K464:K467 I464:I467 G464:G467 E464:E467">
    <cfRule type="containsText" dxfId="5167" priority="4097" operator="containsText" text="Closed Weekend">
      <formula>NOT(ISERROR(SEARCH("Closed Weekend",E464)))</formula>
    </cfRule>
    <cfRule type="containsText" dxfId="5166" priority="4098" operator="containsText" text="OFF">
      <formula>NOT(ISERROR(SEARCH("OFF",E464)))</formula>
    </cfRule>
    <cfRule type="containsText" dxfId="5165" priority="4099" operator="containsText" text="WOP">
      <formula>NOT(ISERROR(SEARCH("WOP",E464)))</formula>
    </cfRule>
  </conditionalFormatting>
  <conditionalFormatting sqref="N540:N544 L541:L544 J542:J544 H540:H544 F541:F544 M542:M543 K540:K543 I541:I543 M534:M539 J534:J539 L533:L538 I533:I538 F533:F538 N532:N537 K532:K537 H532:H537 M528:M532 J528:J532 L527:L531 I527:I531 F527:F531 N525:N530 K525:K530 H525:H530 M522:M525 J522:J525 L522:L524 I522:I524 F522:F524 N522 K522 H522 N512:N518 L512:L518 J512:J518 H512:H518 F512:F518 M513:M516 K513:K516 I513:I516 M509:M511 K509:K511 I509:I511 N509 L509 J509 H509 F509 N504:N505 L504:L505 J504:J505 H504:H505 F504:F505 N498:N502 L498:L502 J498:J502 H498:H502 F498:F502 N495 L495 J495 H495 F495 N490 L490 J490 H490 F490 M483:M489 K483:K489 I483:I489 N482:N488 L482:L488 J482:J488 H482:H488 F482:F488 N477:N478 L477:L478 J477:J478 H477:H478 F477:F478 N471:N474 L471:L474 J471:J474 H471:H474 F471:F474 N464:N468 L464:L468 J464:J468 H464:H468 F464:F468 M464:M467 K464:K467 I464:I467">
    <cfRule type="containsText" dxfId="5164" priority="4094" operator="containsText" text="Closed Weekend">
      <formula>NOT(ISERROR(SEARCH("Closed Weekend",F464)))</formula>
    </cfRule>
    <cfRule type="containsText" dxfId="5163" priority="4095" operator="containsText" text="OFF">
      <formula>NOT(ISERROR(SEARCH("OFF",F464)))</formula>
    </cfRule>
    <cfRule type="containsText" dxfId="5162" priority="4096" operator="containsText" text="WOP">
      <formula>NOT(ISERROR(SEARCH("WOP",F464)))</formula>
    </cfRule>
  </conditionalFormatting>
  <conditionalFormatting sqref="M542:M543 K540:K543 M534:M539 L533:L538 K532:K537 M528:M532 L527:L531 K525:K530 M522:M525 L522:L524 K522 M513:M516 K513:K516 I513:I516 M509:M511 K509:K511 I509:I511 L509 J509 L495 J495 L490 J490 M483:M489 K483:K489 L482:L488 J482:J488 M464:M467 K464:K467 I464:I467">
    <cfRule type="cellIs" dxfId="5161" priority="4093" operator="equal">
      <formula>"FISA"</formula>
    </cfRule>
  </conditionalFormatting>
  <conditionalFormatting sqref="F245 H245 J245 L245 N245">
    <cfRule type="containsText" dxfId="5160" priority="4090" operator="containsText" text="Closed Weekend">
      <formula>NOT(ISERROR(SEARCH("Closed Weekend",F245)))</formula>
    </cfRule>
    <cfRule type="containsText" dxfId="5159" priority="4091" operator="containsText" text="OFF">
      <formula>NOT(ISERROR(SEARCH("OFF",F245)))</formula>
    </cfRule>
    <cfRule type="containsText" dxfId="5158" priority="4092" operator="containsText" text="WOP">
      <formula>NOT(ISERROR(SEARCH("WOP",F245)))</formula>
    </cfRule>
  </conditionalFormatting>
  <conditionalFormatting sqref="F245 H245 J245 L245 N245">
    <cfRule type="cellIs" dxfId="5157" priority="4089" operator="equal">
      <formula>"FISA"</formula>
    </cfRule>
  </conditionalFormatting>
  <conditionalFormatting sqref="F245 H245 J245 L245 N245">
    <cfRule type="beginsWith" dxfId="5156" priority="4088" operator="beginsWith" text="Practical">
      <formula>LEFT(F245,LEN("Practical"))="Practical"</formula>
    </cfRule>
  </conditionalFormatting>
  <conditionalFormatting sqref="Q254:Q256 Q313:Q320 Q328 Q335 Q344:Q376 P347:P386 Q275:Q287 Q414 Q426 P388:P406 P412:P421 P426:P427 P429:P434 P436:P550 P554:P556 R347:R386 P407:R411 P435:R435 P422:R425 P428:R428 P551:R553 R388:R406 R412:R421 R426:R427 R429:R434 R436:R550 R554:R556 Q261:Q263">
    <cfRule type="containsText" dxfId="5155" priority="4085" operator="containsText" text="Closed Weekend">
      <formula>NOT(ISERROR(SEARCH("Closed Weekend",P254)))</formula>
    </cfRule>
    <cfRule type="containsText" dxfId="5154" priority="4086" operator="containsText" text="OFF">
      <formula>NOT(ISERROR(SEARCH("OFF",P254)))</formula>
    </cfRule>
    <cfRule type="containsText" dxfId="5153" priority="4087" operator="containsText" text="WOP">
      <formula>NOT(ISERROR(SEARCH("WOP",P254)))</formula>
    </cfRule>
  </conditionalFormatting>
  <conditionalFormatting sqref="P388 P390 P434 R388 R390 P435:R435 R434">
    <cfRule type="containsText" dxfId="5152" priority="4084" operator="containsText" text="Leave">
      <formula>NOT(ISERROR(SEARCH("Leave",P388)))</formula>
    </cfRule>
  </conditionalFormatting>
  <conditionalFormatting sqref="Q254:Q256 Q313:Q320 Q328 Q335 Q344:Q376 P383:P386 Q383:Q387 Q275:Q287 P432:P488 Q435:Q488 P377:R382 R383:R386 P388:R431 R432:R488 P489:R556 Q261:Q263">
    <cfRule type="cellIs" dxfId="5151" priority="4083" operator="equal">
      <formula>"FISA"</formula>
    </cfRule>
  </conditionalFormatting>
  <conditionalFormatting sqref="Q254:Q256 Q313:Q320 Q328 Q335 Q344:Q376 P388:P390 Q275:Q286 R388:R390 Q261:Q263">
    <cfRule type="beginsWith" dxfId="5150" priority="4082" operator="beginsWith" text="Practical">
      <formula>LEFT(P254,LEN("Practical"))="Practical"</formula>
    </cfRule>
  </conditionalFormatting>
  <conditionalFormatting sqref="P220:P222 P281:P286 P290:P306 P313:P316 P323 P330 P337:P339 Q554:Q555 R220:R222 R281:R286 R290:R306 R313:R316 R323 R330 R337:R339 P377:R379 P370:R372 P384:R386">
    <cfRule type="containsText" dxfId="5149" priority="4079" operator="containsText" text="Closed Weekend">
      <formula>NOT(ISERROR(SEARCH("Closed Weekend",P220)))</formula>
    </cfRule>
    <cfRule type="containsText" dxfId="5148" priority="4080" operator="containsText" text="OFF">
      <formula>NOT(ISERROR(SEARCH("OFF",P220)))</formula>
    </cfRule>
    <cfRule type="containsText" dxfId="5147" priority="4081" operator="containsText" text="WOP">
      <formula>NOT(ISERROR(SEARCH("WOP",P220)))</formula>
    </cfRule>
  </conditionalFormatting>
  <conditionalFormatting sqref="P281 R281">
    <cfRule type="containsText" dxfId="5146" priority="4078" operator="containsText" text="Leave">
      <formula>NOT(ISERROR(SEARCH("Leave",P281)))</formula>
    </cfRule>
  </conditionalFormatting>
  <conditionalFormatting sqref="P349 R349">
    <cfRule type="containsText" dxfId="5145" priority="4077" operator="containsText" text="Leave">
      <formula>NOT(ISERROR(SEARCH("Leave",P349)))</formula>
    </cfRule>
  </conditionalFormatting>
  <conditionalFormatting sqref="P377:P379 R377:R379">
    <cfRule type="containsText" dxfId="5144" priority="4076" operator="containsText" text="Leave">
      <formula>NOT(ISERROR(SEARCH("Leave",P377)))</formula>
    </cfRule>
  </conditionalFormatting>
  <conditionalFormatting sqref="P220:P222 R220:R222">
    <cfRule type="containsText" dxfId="5143" priority="4075" operator="containsText" text="Leave">
      <formula>NOT(ISERROR(SEARCH("Leave",P220)))</formula>
    </cfRule>
  </conditionalFormatting>
  <conditionalFormatting sqref="P220:P222 P281:P286 P290:P306 P313:P316 P323 P330 P337:P339 P347:P376 Q370:Q372 Q551:Q556 R220:R222 R281:R286 R290:R306 R313:R316 R323 R330 R337:R339 R347:R376 P377:R379 P384:R386">
    <cfRule type="cellIs" dxfId="5142" priority="4074" operator="equal">
      <formula>"FISA"</formula>
    </cfRule>
  </conditionalFormatting>
  <conditionalFormatting sqref="P220:P222 P281:P286 P290:P306 P313:P316 P323 P330 P337:P339 P347:P376 Q370:Q372 R220:R222 R281:R286 R290:R306 R313:R316 R323 R330 R337:R339 R347:R376">
    <cfRule type="beginsWith" dxfId="5141" priority="4073" operator="beginsWith" text="Practical">
      <formula>LEFT(P220,LEN("Practical"))="Practical"</formula>
    </cfRule>
  </conditionalFormatting>
  <conditionalFormatting sqref="P307 R307">
    <cfRule type="containsText" dxfId="5140" priority="4070" operator="containsText" text="Closed Weekend">
      <formula>NOT(ISERROR(SEARCH("Closed Weekend",P307)))</formula>
    </cfRule>
    <cfRule type="containsText" dxfId="5139" priority="4071" operator="containsText" text="OFF">
      <formula>NOT(ISERROR(SEARCH("OFF",P307)))</formula>
    </cfRule>
    <cfRule type="containsText" dxfId="5138" priority="4072" operator="containsText" text="WOP">
      <formula>NOT(ISERROR(SEARCH("WOP",P307)))</formula>
    </cfRule>
  </conditionalFormatting>
  <conditionalFormatting sqref="P307 R307">
    <cfRule type="cellIs" dxfId="5137" priority="4069" operator="equal">
      <formula>"FISA"</formula>
    </cfRule>
  </conditionalFormatting>
  <conditionalFormatting sqref="P307 R307">
    <cfRule type="beginsWith" dxfId="5136" priority="4068" operator="beginsWith" text="Practical">
      <formula>LEFT(P307,LEN("Practical"))="Practical"</formula>
    </cfRule>
  </conditionalFormatting>
  <conditionalFormatting sqref="Q290:Q306">
    <cfRule type="containsText" dxfId="5135" priority="4065" operator="containsText" text="Closed Weekend">
      <formula>NOT(ISERROR(SEARCH("Closed Weekend",Q290)))</formula>
    </cfRule>
    <cfRule type="containsText" dxfId="5134" priority="4066" operator="containsText" text="OFF">
      <formula>NOT(ISERROR(SEARCH("OFF",Q290)))</formula>
    </cfRule>
    <cfRule type="containsText" dxfId="5133" priority="4067" operator="containsText" text="WOP">
      <formula>NOT(ISERROR(SEARCH("WOP",Q290)))</formula>
    </cfRule>
  </conditionalFormatting>
  <conditionalFormatting sqref="Q275:Q281">
    <cfRule type="containsText" dxfId="5132" priority="4064" operator="containsText" text="Leave">
      <formula>NOT(ISERROR(SEARCH("Leave",Q275)))</formula>
    </cfRule>
  </conditionalFormatting>
  <conditionalFormatting sqref="Q345">
    <cfRule type="containsText" dxfId="5131" priority="4063" operator="containsText" text="Leave">
      <formula>NOT(ISERROR(SEARCH("Leave",Q345)))</formula>
    </cfRule>
  </conditionalFormatting>
  <conditionalFormatting sqref="Q349">
    <cfRule type="containsText" dxfId="5130" priority="4062" operator="containsText" text="Leave">
      <formula>NOT(ISERROR(SEARCH("Leave",Q349)))</formula>
    </cfRule>
  </conditionalFormatting>
  <conditionalFormatting sqref="Q290:Q306">
    <cfRule type="cellIs" dxfId="5129" priority="4061" operator="equal">
      <formula>"FISA"</formula>
    </cfRule>
  </conditionalFormatting>
  <conditionalFormatting sqref="Q290:Q306">
    <cfRule type="beginsWith" dxfId="5128" priority="4060" operator="beginsWith" text="Practical">
      <formula>LEFT(Q290,LEN("Practical"))="Practical"</formula>
    </cfRule>
  </conditionalFormatting>
  <conditionalFormatting sqref="Q307">
    <cfRule type="containsText" dxfId="5127" priority="4052" operator="containsText" text="Closed Weekend">
      <formula>NOT(ISERROR(SEARCH("Closed Weekend",Q307)))</formula>
    </cfRule>
    <cfRule type="containsText" dxfId="5126" priority="4053" operator="containsText" text="OFF">
      <formula>NOT(ISERROR(SEARCH("OFF",Q307)))</formula>
    </cfRule>
    <cfRule type="containsText" dxfId="5125" priority="4054" operator="containsText" text="WOP">
      <formula>NOT(ISERROR(SEARCH("WOP",Q307)))</formula>
    </cfRule>
  </conditionalFormatting>
  <conditionalFormatting sqref="Q307">
    <cfRule type="cellIs" dxfId="5124" priority="4051" operator="equal">
      <formula>"FISA"</formula>
    </cfRule>
  </conditionalFormatting>
  <conditionalFormatting sqref="Q307">
    <cfRule type="beginsWith" dxfId="5123" priority="4050" operator="beginsWith" text="Practical">
      <formula>LEFT(Q307,LEN("Practical"))="Practical"</formula>
    </cfRule>
  </conditionalFormatting>
  <conditionalFormatting sqref="Q344">
    <cfRule type="containsText" dxfId="5122" priority="4049" operator="containsText" text="Leave">
      <formula>NOT(ISERROR(SEARCH("Leave",Q344)))</formula>
    </cfRule>
  </conditionalFormatting>
  <conditionalFormatting sqref="P287:R289">
    <cfRule type="containsText" dxfId="5121" priority="4046" operator="containsText" text="Closed Weekend">
      <formula>NOT(ISERROR(SEARCH("Closed Weekend",P287)))</formula>
    </cfRule>
    <cfRule type="containsText" dxfId="5120" priority="4047" operator="containsText" text="OFF">
      <formula>NOT(ISERROR(SEARCH("OFF",P287)))</formula>
    </cfRule>
    <cfRule type="containsText" dxfId="5119" priority="4048" operator="containsText" text="WOP">
      <formula>NOT(ISERROR(SEARCH("WOP",P287)))</formula>
    </cfRule>
  </conditionalFormatting>
  <conditionalFormatting sqref="P287:R289">
    <cfRule type="containsText" dxfId="5118" priority="4045" operator="containsText" text="Leave">
      <formula>NOT(ISERROR(SEARCH("Leave",P287)))</formula>
    </cfRule>
  </conditionalFormatting>
  <conditionalFormatting sqref="P287:R289">
    <cfRule type="cellIs" dxfId="5117" priority="4044" operator="equal">
      <formula>"FISA"</formula>
    </cfRule>
  </conditionalFormatting>
  <conditionalFormatting sqref="P287:R289">
    <cfRule type="beginsWith" dxfId="5116" priority="4043" operator="beginsWith" text="Practical">
      <formula>LEFT(P287,LEN("Practical"))="Practical"</formula>
    </cfRule>
  </conditionalFormatting>
  <conditionalFormatting sqref="P216:P218 Q217 R216:R218">
    <cfRule type="containsText" dxfId="5115" priority="4040" operator="containsText" text="Closed Weekend">
      <formula>NOT(ISERROR(SEARCH("Closed Weekend",P216)))</formula>
    </cfRule>
    <cfRule type="containsText" dxfId="5114" priority="4041" operator="containsText" text="OFF">
      <formula>NOT(ISERROR(SEARCH("OFF",P216)))</formula>
    </cfRule>
    <cfRule type="containsText" dxfId="5113" priority="4042" operator="containsText" text="WOP">
      <formula>NOT(ISERROR(SEARCH("WOP",P216)))</formula>
    </cfRule>
  </conditionalFormatting>
  <conditionalFormatting sqref="P216:P218 Q217 R216:R218">
    <cfRule type="cellIs" dxfId="5112" priority="4039" operator="equal">
      <formula>"FISA"</formula>
    </cfRule>
  </conditionalFormatting>
  <conditionalFormatting sqref="P216:P218 Q217 R216:R218">
    <cfRule type="beginsWith" dxfId="5111" priority="4038" operator="beginsWith" text="Practical">
      <formula>LEFT(P216,LEN("Practical"))="Practical"</formula>
    </cfRule>
  </conditionalFormatting>
  <conditionalFormatting sqref="P215 R215">
    <cfRule type="containsText" dxfId="5110" priority="4035" operator="containsText" text="Closed Weekend">
      <formula>NOT(ISERROR(SEARCH("Closed Weekend",P215)))</formula>
    </cfRule>
    <cfRule type="containsText" dxfId="5109" priority="4036" operator="containsText" text="OFF">
      <formula>NOT(ISERROR(SEARCH("OFF",P215)))</formula>
    </cfRule>
    <cfRule type="containsText" dxfId="5108" priority="4037" operator="containsText" text="WOP">
      <formula>NOT(ISERROR(SEARCH("WOP",P215)))</formula>
    </cfRule>
  </conditionalFormatting>
  <conditionalFormatting sqref="P215 R215">
    <cfRule type="cellIs" dxfId="5107" priority="4034" operator="equal">
      <formula>"FISA"</formula>
    </cfRule>
  </conditionalFormatting>
  <conditionalFormatting sqref="P215 R215">
    <cfRule type="beginsWith" dxfId="5106" priority="4033" operator="beginsWith" text="Practical">
      <formula>LEFT(P215,LEN("Practical"))="Practical"</formula>
    </cfRule>
  </conditionalFormatting>
  <conditionalFormatting sqref="P219 R219">
    <cfRule type="containsText" dxfId="5105" priority="4030" operator="containsText" text="Closed Weekend">
      <formula>NOT(ISERROR(SEARCH("Closed Weekend",P219)))</formula>
    </cfRule>
    <cfRule type="containsText" dxfId="5104" priority="4031" operator="containsText" text="OFF">
      <formula>NOT(ISERROR(SEARCH("OFF",P219)))</formula>
    </cfRule>
    <cfRule type="containsText" dxfId="5103" priority="4032" operator="containsText" text="WOP">
      <formula>NOT(ISERROR(SEARCH("WOP",P219)))</formula>
    </cfRule>
  </conditionalFormatting>
  <conditionalFormatting sqref="P219 R219">
    <cfRule type="cellIs" dxfId="5102" priority="4029" operator="equal">
      <formula>"FISA"</formula>
    </cfRule>
  </conditionalFormatting>
  <conditionalFormatting sqref="P219 R219">
    <cfRule type="beginsWith" dxfId="5101" priority="4028" operator="beginsWith" text="Practical">
      <formula>LEFT(P219,LEN("Practical"))="Practical"</formula>
    </cfRule>
  </conditionalFormatting>
  <conditionalFormatting sqref="P229 R229">
    <cfRule type="containsText" dxfId="5100" priority="4025" operator="containsText" text="Closed Weekend">
      <formula>NOT(ISERROR(SEARCH("Closed Weekend",P229)))</formula>
    </cfRule>
    <cfRule type="containsText" dxfId="5099" priority="4026" operator="containsText" text="OFF">
      <formula>NOT(ISERROR(SEARCH("OFF",P229)))</formula>
    </cfRule>
    <cfRule type="containsText" dxfId="5098" priority="4027" operator="containsText" text="WOP">
      <formula>NOT(ISERROR(SEARCH("WOP",P229)))</formula>
    </cfRule>
  </conditionalFormatting>
  <conditionalFormatting sqref="P229 R229">
    <cfRule type="cellIs" dxfId="5097" priority="4024" operator="equal">
      <formula>"FISA"</formula>
    </cfRule>
  </conditionalFormatting>
  <conditionalFormatting sqref="P229 R229">
    <cfRule type="beginsWith" dxfId="5096" priority="4023" operator="beginsWith" text="Practical">
      <formula>LEFT(P229,LEN("Practical"))="Practical"</formula>
    </cfRule>
  </conditionalFormatting>
  <conditionalFormatting sqref="P230 R230">
    <cfRule type="containsText" dxfId="5095" priority="4020" operator="containsText" text="Closed Weekend">
      <formula>NOT(ISERROR(SEARCH("Closed Weekend",P230)))</formula>
    </cfRule>
    <cfRule type="containsText" dxfId="5094" priority="4021" operator="containsText" text="OFF">
      <formula>NOT(ISERROR(SEARCH("OFF",P230)))</formula>
    </cfRule>
    <cfRule type="containsText" dxfId="5093" priority="4022" operator="containsText" text="WOP">
      <formula>NOT(ISERROR(SEARCH("WOP",P230)))</formula>
    </cfRule>
  </conditionalFormatting>
  <conditionalFormatting sqref="P230 R230">
    <cfRule type="cellIs" dxfId="5092" priority="4019" operator="equal">
      <formula>"FISA"</formula>
    </cfRule>
  </conditionalFormatting>
  <conditionalFormatting sqref="P230 R230">
    <cfRule type="beginsWith" dxfId="5091" priority="4018" operator="beginsWith" text="Practical">
      <formula>LEFT(P230,LEN("Practical"))="Practical"</formula>
    </cfRule>
  </conditionalFormatting>
  <conditionalFormatting sqref="P231:R231">
    <cfRule type="containsText" dxfId="5090" priority="4015" operator="containsText" text="Closed Weekend">
      <formula>NOT(ISERROR(SEARCH("Closed Weekend",P231)))</formula>
    </cfRule>
    <cfRule type="containsText" dxfId="5089" priority="4016" operator="containsText" text="OFF">
      <formula>NOT(ISERROR(SEARCH("OFF",P231)))</formula>
    </cfRule>
    <cfRule type="containsText" dxfId="5088" priority="4017" operator="containsText" text="WOP">
      <formula>NOT(ISERROR(SEARCH("WOP",P231)))</formula>
    </cfRule>
  </conditionalFormatting>
  <conditionalFormatting sqref="P231:R231">
    <cfRule type="cellIs" dxfId="5087" priority="4014" operator="equal">
      <formula>"FISA"</formula>
    </cfRule>
  </conditionalFormatting>
  <conditionalFormatting sqref="P231:R231">
    <cfRule type="beginsWith" dxfId="5086" priority="4013" operator="beginsWith" text="Practical">
      <formula>LEFT(P231,LEN("Practical"))="Practical"</formula>
    </cfRule>
  </conditionalFormatting>
  <conditionalFormatting sqref="Q220:Q222">
    <cfRule type="containsText" dxfId="5085" priority="3955" operator="containsText" text="Closed Weekend">
      <formula>NOT(ISERROR(SEARCH("Closed Weekend",Q220)))</formula>
    </cfRule>
    <cfRule type="containsText" dxfId="5084" priority="3956" operator="containsText" text="OFF">
      <formula>NOT(ISERROR(SEARCH("OFF",Q220)))</formula>
    </cfRule>
    <cfRule type="containsText" dxfId="5083" priority="3957" operator="containsText" text="WOP">
      <formula>NOT(ISERROR(SEARCH("WOP",Q220)))</formula>
    </cfRule>
  </conditionalFormatting>
  <conditionalFormatting sqref="Q220:Q222">
    <cfRule type="containsText" dxfId="5082" priority="3954" operator="containsText" text="Leave">
      <formula>NOT(ISERROR(SEARCH("Leave",Q220)))</formula>
    </cfRule>
  </conditionalFormatting>
  <conditionalFormatting sqref="Q220:Q222">
    <cfRule type="cellIs" dxfId="5081" priority="3953" operator="equal">
      <formula>"FISA"</formula>
    </cfRule>
  </conditionalFormatting>
  <conditionalFormatting sqref="Q220:Q222">
    <cfRule type="beginsWith" dxfId="5080" priority="3952" operator="beginsWith" text="Practical">
      <formula>LEFT(Q220,LEN("Practical"))="Practical"</formula>
    </cfRule>
  </conditionalFormatting>
  <conditionalFormatting sqref="Q216:Q218">
    <cfRule type="containsText" dxfId="5079" priority="3949" operator="containsText" text="Closed Weekend">
      <formula>NOT(ISERROR(SEARCH("Closed Weekend",Q216)))</formula>
    </cfRule>
    <cfRule type="containsText" dxfId="5078" priority="3950" operator="containsText" text="OFF">
      <formula>NOT(ISERROR(SEARCH("OFF",Q216)))</formula>
    </cfRule>
    <cfRule type="containsText" dxfId="5077" priority="3951" operator="containsText" text="WOP">
      <formula>NOT(ISERROR(SEARCH("WOP",Q216)))</formula>
    </cfRule>
  </conditionalFormatting>
  <conditionalFormatting sqref="Q216:Q218">
    <cfRule type="cellIs" dxfId="5076" priority="3948" operator="equal">
      <formula>"FISA"</formula>
    </cfRule>
  </conditionalFormatting>
  <conditionalFormatting sqref="Q216:Q218">
    <cfRule type="beginsWith" dxfId="5075" priority="3947" operator="beginsWith" text="Practical">
      <formula>LEFT(Q216,LEN("Practical"))="Practical"</formula>
    </cfRule>
  </conditionalFormatting>
  <conditionalFormatting sqref="Q215">
    <cfRule type="containsText" dxfId="5074" priority="3944" operator="containsText" text="Closed Weekend">
      <formula>NOT(ISERROR(SEARCH("Closed Weekend",Q215)))</formula>
    </cfRule>
    <cfRule type="containsText" dxfId="5073" priority="3945" operator="containsText" text="OFF">
      <formula>NOT(ISERROR(SEARCH("OFF",Q215)))</formula>
    </cfRule>
    <cfRule type="containsText" dxfId="5072" priority="3946" operator="containsText" text="WOP">
      <formula>NOT(ISERROR(SEARCH("WOP",Q215)))</formula>
    </cfRule>
  </conditionalFormatting>
  <conditionalFormatting sqref="Q215">
    <cfRule type="cellIs" dxfId="5071" priority="3943" operator="equal">
      <formula>"FISA"</formula>
    </cfRule>
  </conditionalFormatting>
  <conditionalFormatting sqref="Q215">
    <cfRule type="beginsWith" dxfId="5070" priority="3942" operator="beginsWith" text="Practical">
      <formula>LEFT(Q215,LEN("Practical"))="Practical"</formula>
    </cfRule>
  </conditionalFormatting>
  <conditionalFormatting sqref="Q219">
    <cfRule type="containsText" dxfId="5069" priority="3939" operator="containsText" text="Closed Weekend">
      <formula>NOT(ISERROR(SEARCH("Closed Weekend",Q219)))</formula>
    </cfRule>
    <cfRule type="containsText" dxfId="5068" priority="3940" operator="containsText" text="OFF">
      <formula>NOT(ISERROR(SEARCH("OFF",Q219)))</formula>
    </cfRule>
    <cfRule type="containsText" dxfId="5067" priority="3941" operator="containsText" text="WOP">
      <formula>NOT(ISERROR(SEARCH("WOP",Q219)))</formula>
    </cfRule>
  </conditionalFormatting>
  <conditionalFormatting sqref="Q219">
    <cfRule type="cellIs" dxfId="5066" priority="3938" operator="equal">
      <formula>"FISA"</formula>
    </cfRule>
  </conditionalFormatting>
  <conditionalFormatting sqref="Q219">
    <cfRule type="beginsWith" dxfId="5065" priority="3937" operator="beginsWith" text="Practical">
      <formula>LEFT(Q219,LEN("Practical"))="Practical"</formula>
    </cfRule>
  </conditionalFormatting>
  <conditionalFormatting sqref="Q229">
    <cfRule type="containsText" dxfId="5064" priority="3934" operator="containsText" text="Closed Weekend">
      <formula>NOT(ISERROR(SEARCH("Closed Weekend",Q229)))</formula>
    </cfRule>
    <cfRule type="containsText" dxfId="5063" priority="3935" operator="containsText" text="OFF">
      <formula>NOT(ISERROR(SEARCH("OFF",Q229)))</formula>
    </cfRule>
    <cfRule type="containsText" dxfId="5062" priority="3936" operator="containsText" text="WOP">
      <formula>NOT(ISERROR(SEARCH("WOP",Q229)))</formula>
    </cfRule>
  </conditionalFormatting>
  <conditionalFormatting sqref="Q229">
    <cfRule type="cellIs" dxfId="5061" priority="3933" operator="equal">
      <formula>"FISA"</formula>
    </cfRule>
  </conditionalFormatting>
  <conditionalFormatting sqref="Q229">
    <cfRule type="beginsWith" dxfId="5060" priority="3932" operator="beginsWith" text="Practical">
      <formula>LEFT(Q229,LEN("Practical"))="Practical"</formula>
    </cfRule>
  </conditionalFormatting>
  <conditionalFormatting sqref="Q230:Q231">
    <cfRule type="containsText" dxfId="5059" priority="3929" operator="containsText" text="Closed Weekend">
      <formula>NOT(ISERROR(SEARCH("Closed Weekend",Q230)))</formula>
    </cfRule>
    <cfRule type="containsText" dxfId="5058" priority="3930" operator="containsText" text="OFF">
      <formula>NOT(ISERROR(SEARCH("OFF",Q230)))</formula>
    </cfRule>
    <cfRule type="containsText" dxfId="5057" priority="3931" operator="containsText" text="WOP">
      <formula>NOT(ISERROR(SEARCH("WOP",Q230)))</formula>
    </cfRule>
  </conditionalFormatting>
  <conditionalFormatting sqref="Q230:Q231">
    <cfRule type="cellIs" dxfId="5056" priority="3928" operator="equal">
      <formula>"FISA"</formula>
    </cfRule>
  </conditionalFormatting>
  <conditionalFormatting sqref="Q230:Q231">
    <cfRule type="beginsWith" dxfId="5055" priority="3927" operator="beginsWith" text="Practical">
      <formula>LEFT(Q230,LEN("Practical"))="Practical"</formula>
    </cfRule>
  </conditionalFormatting>
  <conditionalFormatting sqref="P254:P256 R254:R256">
    <cfRule type="containsText" dxfId="5044" priority="3899" operator="containsText" text="Closed Weekend">
      <formula>NOT(ISERROR(SEARCH("Closed Weekend",P254)))</formula>
    </cfRule>
    <cfRule type="containsText" dxfId="5043" priority="3900" operator="containsText" text="OFF">
      <formula>NOT(ISERROR(SEARCH("OFF",P254)))</formula>
    </cfRule>
    <cfRule type="containsText" dxfId="5042" priority="3901" operator="containsText" text="WOP">
      <formula>NOT(ISERROR(SEARCH("WOP",P254)))</formula>
    </cfRule>
  </conditionalFormatting>
  <conditionalFormatting sqref="P254:P256 R254:R256">
    <cfRule type="cellIs" dxfId="5041" priority="3898" operator="equal">
      <formula>"FISA"</formula>
    </cfRule>
  </conditionalFormatting>
  <conditionalFormatting sqref="P254:P256 R254:R256">
    <cfRule type="beginsWith" dxfId="5040" priority="3897" operator="beginsWith" text="Practical">
      <formula>LEFT(P254,LEN("Practical"))="Practical"</formula>
    </cfRule>
  </conditionalFormatting>
  <conditionalFormatting sqref="P261:P264 R261:R264">
    <cfRule type="containsText" dxfId="5039" priority="3884" operator="containsText" text="Closed Weekend">
      <formula>NOT(ISERROR(SEARCH("Closed Weekend",P261)))</formula>
    </cfRule>
    <cfRule type="containsText" dxfId="5038" priority="3885" operator="containsText" text="OFF">
      <formula>NOT(ISERROR(SEARCH("OFF",P261)))</formula>
    </cfRule>
    <cfRule type="containsText" dxfId="5037" priority="3886" operator="containsText" text="WOP">
      <formula>NOT(ISERROR(SEARCH("WOP",P261)))</formula>
    </cfRule>
  </conditionalFormatting>
  <conditionalFormatting sqref="P261:P264 R261:R264">
    <cfRule type="cellIs" dxfId="5036" priority="3883" operator="equal">
      <formula>"FISA"</formula>
    </cfRule>
  </conditionalFormatting>
  <conditionalFormatting sqref="P261:P264 R261:R264">
    <cfRule type="beginsWith" dxfId="5035" priority="3882" operator="beginsWith" text="Practical">
      <formula>LEFT(P261,LEN("Practical"))="Practical"</formula>
    </cfRule>
  </conditionalFormatting>
  <conditionalFormatting sqref="P275:P276 R275:R276">
    <cfRule type="containsText" dxfId="5019" priority="3864" operator="containsText" text="Closed Weekend">
      <formula>NOT(ISERROR(SEARCH("Closed Weekend",P275)))</formula>
    </cfRule>
    <cfRule type="containsText" dxfId="5018" priority="3865" operator="containsText" text="OFF">
      <formula>NOT(ISERROR(SEARCH("OFF",P275)))</formula>
    </cfRule>
    <cfRule type="containsText" dxfId="5017" priority="3866" operator="containsText" text="WOP">
      <formula>NOT(ISERROR(SEARCH("WOP",P275)))</formula>
    </cfRule>
  </conditionalFormatting>
  <conditionalFormatting sqref="P275:P276 R275:R276">
    <cfRule type="cellIs" dxfId="5016" priority="3863" operator="equal">
      <formula>"FISA"</formula>
    </cfRule>
  </conditionalFormatting>
  <conditionalFormatting sqref="P275:P276 R275:R276">
    <cfRule type="beginsWith" dxfId="5015" priority="3862" operator="beginsWith" text="Practical">
      <formula>LEFT(P275,LEN("Practical"))="Practical"</formula>
    </cfRule>
  </conditionalFormatting>
  <conditionalFormatting sqref="P277 R277">
    <cfRule type="containsText" dxfId="5014" priority="3859" operator="containsText" text="Closed Weekend">
      <formula>NOT(ISERROR(SEARCH("Closed Weekend",P277)))</formula>
    </cfRule>
    <cfRule type="containsText" dxfId="5013" priority="3860" operator="containsText" text="OFF">
      <formula>NOT(ISERROR(SEARCH("OFF",P277)))</formula>
    </cfRule>
    <cfRule type="containsText" dxfId="5012" priority="3861" operator="containsText" text="WOP">
      <formula>NOT(ISERROR(SEARCH("WOP",P277)))</formula>
    </cfRule>
  </conditionalFormatting>
  <conditionalFormatting sqref="P277 R277">
    <cfRule type="cellIs" dxfId="5011" priority="3858" operator="equal">
      <formula>"FISA"</formula>
    </cfRule>
  </conditionalFormatting>
  <conditionalFormatting sqref="P277 R277">
    <cfRule type="beginsWith" dxfId="5010" priority="3857" operator="beginsWith" text="Practical">
      <formula>LEFT(P277,LEN("Practical"))="Practical"</formula>
    </cfRule>
  </conditionalFormatting>
  <conditionalFormatting sqref="P278 R278">
    <cfRule type="containsText" dxfId="5009" priority="3854" operator="containsText" text="Closed Weekend">
      <formula>NOT(ISERROR(SEARCH("Closed Weekend",P278)))</formula>
    </cfRule>
    <cfRule type="containsText" dxfId="5008" priority="3855" operator="containsText" text="OFF">
      <formula>NOT(ISERROR(SEARCH("OFF",P278)))</formula>
    </cfRule>
    <cfRule type="containsText" dxfId="5007" priority="3856" operator="containsText" text="WOP">
      <formula>NOT(ISERROR(SEARCH("WOP",P278)))</formula>
    </cfRule>
  </conditionalFormatting>
  <conditionalFormatting sqref="P278 R278">
    <cfRule type="cellIs" dxfId="5006" priority="3853" operator="equal">
      <formula>"FISA"</formula>
    </cfRule>
  </conditionalFormatting>
  <conditionalFormatting sqref="P278 R278">
    <cfRule type="beginsWith" dxfId="5005" priority="3852" operator="beginsWith" text="Practical">
      <formula>LEFT(P278,LEN("Practical"))="Practical"</formula>
    </cfRule>
  </conditionalFormatting>
  <conditionalFormatting sqref="P279 R279">
    <cfRule type="containsText" dxfId="5004" priority="3849" operator="containsText" text="Closed Weekend">
      <formula>NOT(ISERROR(SEARCH("Closed Weekend",P279)))</formula>
    </cfRule>
    <cfRule type="containsText" dxfId="5003" priority="3850" operator="containsText" text="OFF">
      <formula>NOT(ISERROR(SEARCH("OFF",P279)))</formula>
    </cfRule>
    <cfRule type="containsText" dxfId="5002" priority="3851" operator="containsText" text="WOP">
      <formula>NOT(ISERROR(SEARCH("WOP",P279)))</formula>
    </cfRule>
  </conditionalFormatting>
  <conditionalFormatting sqref="P279 R279">
    <cfRule type="cellIs" dxfId="5001" priority="3848" operator="equal">
      <formula>"FISA"</formula>
    </cfRule>
  </conditionalFormatting>
  <conditionalFormatting sqref="P279 R279">
    <cfRule type="beginsWith" dxfId="5000" priority="3847" operator="beginsWith" text="Practical">
      <formula>LEFT(P279,LEN("Practical"))="Practical"</formula>
    </cfRule>
  </conditionalFormatting>
  <conditionalFormatting sqref="P280 R280">
    <cfRule type="containsText" dxfId="4999" priority="3844" operator="containsText" text="Closed Weekend">
      <formula>NOT(ISERROR(SEARCH("Closed Weekend",P280)))</formula>
    </cfRule>
    <cfRule type="containsText" dxfId="4998" priority="3845" operator="containsText" text="OFF">
      <formula>NOT(ISERROR(SEARCH("OFF",P280)))</formula>
    </cfRule>
    <cfRule type="containsText" dxfId="4997" priority="3846" operator="containsText" text="WOP">
      <formula>NOT(ISERROR(SEARCH("WOP",P280)))</formula>
    </cfRule>
  </conditionalFormatting>
  <conditionalFormatting sqref="P280 R280">
    <cfRule type="cellIs" dxfId="4996" priority="3843" operator="equal">
      <formula>"FISA"</formula>
    </cfRule>
  </conditionalFormatting>
  <conditionalFormatting sqref="P280 R280">
    <cfRule type="beginsWith" dxfId="4995" priority="3842" operator="beginsWith" text="Practical">
      <formula>LEFT(P280,LEN("Practical"))="Practical"</formula>
    </cfRule>
  </conditionalFormatting>
  <conditionalFormatting sqref="P233:P234 R233:R234">
    <cfRule type="containsText" dxfId="4994" priority="3839" operator="containsText" text="Closed Weekend">
      <formula>NOT(ISERROR(SEARCH("Closed Weekend",P233)))</formula>
    </cfRule>
    <cfRule type="containsText" dxfId="4993" priority="3840" operator="containsText" text="OFF">
      <formula>NOT(ISERROR(SEARCH("OFF",P233)))</formula>
    </cfRule>
    <cfRule type="containsText" dxfId="4992" priority="3841" operator="containsText" text="WOP">
      <formula>NOT(ISERROR(SEARCH("WOP",P233)))</formula>
    </cfRule>
  </conditionalFormatting>
  <conditionalFormatting sqref="P233:P234 R233:R234">
    <cfRule type="containsText" dxfId="4991" priority="3838" operator="containsText" text="Leave">
      <formula>NOT(ISERROR(SEARCH("Leave",P233)))</formula>
    </cfRule>
  </conditionalFormatting>
  <conditionalFormatting sqref="P233:P234 R233:R234">
    <cfRule type="cellIs" dxfId="4990" priority="3837" operator="equal">
      <formula>"FISA"</formula>
    </cfRule>
  </conditionalFormatting>
  <conditionalFormatting sqref="P233:P234 R233:R234">
    <cfRule type="beginsWith" dxfId="4989" priority="3836" operator="beginsWith" text="Practical">
      <formula>LEFT(P233,LEN("Practical"))="Practical"</formula>
    </cfRule>
  </conditionalFormatting>
  <conditionalFormatting sqref="Q233:Q234">
    <cfRule type="containsText" dxfId="4988" priority="3833" operator="containsText" text="Closed Weekend">
      <formula>NOT(ISERROR(SEARCH("Closed Weekend",Q233)))</formula>
    </cfRule>
    <cfRule type="containsText" dxfId="4987" priority="3834" operator="containsText" text="OFF">
      <formula>NOT(ISERROR(SEARCH("OFF",Q233)))</formula>
    </cfRule>
    <cfRule type="containsText" dxfId="4986" priority="3835" operator="containsText" text="WOP">
      <formula>NOT(ISERROR(SEARCH("WOP",Q233)))</formula>
    </cfRule>
  </conditionalFormatting>
  <conditionalFormatting sqref="Q233:Q234">
    <cfRule type="containsText" dxfId="4985" priority="3832" operator="containsText" text="Leave">
      <formula>NOT(ISERROR(SEARCH("Leave",Q233)))</formula>
    </cfRule>
  </conditionalFormatting>
  <conditionalFormatting sqref="Q233:Q234">
    <cfRule type="cellIs" dxfId="4984" priority="3831" operator="equal">
      <formula>"FISA"</formula>
    </cfRule>
  </conditionalFormatting>
  <conditionalFormatting sqref="Q233:Q234">
    <cfRule type="beginsWith" dxfId="4983" priority="3830" operator="beginsWith" text="Practical">
      <formula>LEFT(Q233,LEN("Practical"))="Practical"</formula>
    </cfRule>
  </conditionalFormatting>
  <conditionalFormatting sqref="P226:R228">
    <cfRule type="containsText" dxfId="4982" priority="3827" operator="containsText" text="Closed Weekend">
      <formula>NOT(ISERROR(SEARCH("Closed Weekend",P226)))</formula>
    </cfRule>
    <cfRule type="containsText" dxfId="4981" priority="3828" operator="containsText" text="OFF">
      <formula>NOT(ISERROR(SEARCH("OFF",P226)))</formula>
    </cfRule>
    <cfRule type="containsText" dxfId="4980" priority="3829" operator="containsText" text="WOP">
      <formula>NOT(ISERROR(SEARCH("WOP",P226)))</formula>
    </cfRule>
  </conditionalFormatting>
  <conditionalFormatting sqref="P226:R228">
    <cfRule type="cellIs" dxfId="4979" priority="3826" operator="equal">
      <formula>"FISA"</formula>
    </cfRule>
  </conditionalFormatting>
  <conditionalFormatting sqref="P226:R228">
    <cfRule type="beginsWith" dxfId="4978" priority="3825" operator="beginsWith" text="Practical">
      <formula>LEFT(P226,LEN("Practical"))="Practical"</formula>
    </cfRule>
  </conditionalFormatting>
  <conditionalFormatting sqref="P223:R225">
    <cfRule type="containsText" dxfId="4977" priority="3822" operator="containsText" text="Closed Weekend">
      <formula>NOT(ISERROR(SEARCH("Closed Weekend",P223)))</formula>
    </cfRule>
    <cfRule type="containsText" dxfId="4976" priority="3823" operator="containsText" text="OFF">
      <formula>NOT(ISERROR(SEARCH("OFF",P223)))</formula>
    </cfRule>
    <cfRule type="containsText" dxfId="4975" priority="3824" operator="containsText" text="WOP">
      <formula>NOT(ISERROR(SEARCH("WOP",P223)))</formula>
    </cfRule>
  </conditionalFormatting>
  <conditionalFormatting sqref="P223:R225">
    <cfRule type="containsText" dxfId="4974" priority="3821" operator="containsText" text="Leave">
      <formula>NOT(ISERROR(SEARCH("Leave",P223)))</formula>
    </cfRule>
  </conditionalFormatting>
  <conditionalFormatting sqref="P223:R225">
    <cfRule type="cellIs" dxfId="4973" priority="3820" operator="equal">
      <formula>"FISA"</formula>
    </cfRule>
  </conditionalFormatting>
  <conditionalFormatting sqref="P310:R312">
    <cfRule type="containsText" dxfId="4972" priority="3817" operator="containsText" text="Closed Weekend">
      <formula>NOT(ISERROR(SEARCH("Closed Weekend",P310)))</formula>
    </cfRule>
    <cfRule type="containsText" dxfId="4971" priority="3818" operator="containsText" text="OFF">
      <formula>NOT(ISERROR(SEARCH("OFF",P310)))</formula>
    </cfRule>
    <cfRule type="containsText" dxfId="4970" priority="3819" operator="containsText" text="WOP">
      <formula>NOT(ISERROR(SEARCH("WOP",P310)))</formula>
    </cfRule>
  </conditionalFormatting>
  <conditionalFormatting sqref="P310:R312">
    <cfRule type="cellIs" dxfId="4969" priority="3816" operator="equal">
      <formula>"FISA"</formula>
    </cfRule>
  </conditionalFormatting>
  <conditionalFormatting sqref="P310:R312">
    <cfRule type="beginsWith" dxfId="4968" priority="3815" operator="beginsWith" text="Practical">
      <formula>LEFT(P310,LEN("Practical"))="Practical"</formula>
    </cfRule>
  </conditionalFormatting>
  <conditionalFormatting sqref="P308:R309">
    <cfRule type="containsText" dxfId="4967" priority="3812" operator="containsText" text="Closed Weekend">
      <formula>NOT(ISERROR(SEARCH("Closed Weekend",P308)))</formula>
    </cfRule>
    <cfRule type="containsText" dxfId="4966" priority="3813" operator="containsText" text="OFF">
      <formula>NOT(ISERROR(SEARCH("OFF",P308)))</formula>
    </cfRule>
    <cfRule type="containsText" dxfId="4965" priority="3814" operator="containsText" text="WOP">
      <formula>NOT(ISERROR(SEARCH("WOP",P308)))</formula>
    </cfRule>
  </conditionalFormatting>
  <conditionalFormatting sqref="P308:R309">
    <cfRule type="containsText" dxfId="4964" priority="3811" operator="containsText" text="Leave">
      <formula>NOT(ISERROR(SEARCH("Leave",P308)))</formula>
    </cfRule>
  </conditionalFormatting>
  <conditionalFormatting sqref="P308:R309">
    <cfRule type="cellIs" dxfId="4963" priority="3810" operator="equal">
      <formula>"FISA"</formula>
    </cfRule>
  </conditionalFormatting>
  <conditionalFormatting sqref="Q376">
    <cfRule type="containsText" dxfId="4962" priority="3807" operator="containsText" text="Closed Weekend">
      <formula>NOT(ISERROR(SEARCH("Closed Weekend",Q376)))</formula>
    </cfRule>
    <cfRule type="containsText" dxfId="4961" priority="3808" operator="containsText" text="OFF">
      <formula>NOT(ISERROR(SEARCH("OFF",Q376)))</formula>
    </cfRule>
    <cfRule type="containsText" dxfId="4960" priority="3809" operator="containsText" text="WOP">
      <formula>NOT(ISERROR(SEARCH("WOP",Q376)))</formula>
    </cfRule>
  </conditionalFormatting>
  <conditionalFormatting sqref="Q376">
    <cfRule type="cellIs" dxfId="4959" priority="3806" operator="equal">
      <formula>"FISA"</formula>
    </cfRule>
  </conditionalFormatting>
  <conditionalFormatting sqref="Q376">
    <cfRule type="beginsWith" dxfId="4958" priority="3805" operator="beginsWith" text="Practical">
      <formula>LEFT(Q376,LEN("Practical"))="Practical"</formula>
    </cfRule>
  </conditionalFormatting>
  <conditionalFormatting sqref="P232:R232">
    <cfRule type="containsText" dxfId="4957" priority="3802" operator="containsText" text="Closed Weekend">
      <formula>NOT(ISERROR(SEARCH("Closed Weekend",P232)))</formula>
    </cfRule>
    <cfRule type="containsText" dxfId="4956" priority="3803" operator="containsText" text="OFF">
      <formula>NOT(ISERROR(SEARCH("OFF",P232)))</formula>
    </cfRule>
    <cfRule type="containsText" dxfId="4955" priority="3804" operator="containsText" text="WOP">
      <formula>NOT(ISERROR(SEARCH("WOP",P232)))</formula>
    </cfRule>
  </conditionalFormatting>
  <conditionalFormatting sqref="P232:R232">
    <cfRule type="cellIs" dxfId="4954" priority="3801" operator="equal">
      <formula>"FISA"</formula>
    </cfRule>
  </conditionalFormatting>
  <conditionalFormatting sqref="P232:R232">
    <cfRule type="beginsWith" dxfId="4953" priority="3800" operator="beginsWith" text="Practical">
      <formula>LEFT(P232,LEN("Practical"))="Practical"</formula>
    </cfRule>
  </conditionalFormatting>
  <conditionalFormatting sqref="P234:R234">
    <cfRule type="containsText" dxfId="4952" priority="3797" operator="containsText" text="Closed Weekend">
      <formula>NOT(ISERROR(SEARCH("Closed Weekend",P234)))</formula>
    </cfRule>
    <cfRule type="containsText" dxfId="4951" priority="3798" operator="containsText" text="OFF">
      <formula>NOT(ISERROR(SEARCH("OFF",P234)))</formula>
    </cfRule>
    <cfRule type="containsText" dxfId="4950" priority="3799" operator="containsText" text="WOP">
      <formula>NOT(ISERROR(SEARCH("WOP",P234)))</formula>
    </cfRule>
  </conditionalFormatting>
  <conditionalFormatting sqref="P234:R234">
    <cfRule type="cellIs" dxfId="4949" priority="3796" operator="equal">
      <formula>"FISA"</formula>
    </cfRule>
  </conditionalFormatting>
  <conditionalFormatting sqref="P234:R234">
    <cfRule type="beginsWith" dxfId="4948" priority="3795" operator="beginsWith" text="Practical">
      <formula>LEFT(P234,LEN("Practical"))="Practical"</formula>
    </cfRule>
  </conditionalFormatting>
  <conditionalFormatting sqref="Q317:Q320 Q328 Q335 Q344:Q346 Q387:Q390 Q435:Q556 P432:P556 P388:P390 P337:P339 P330 P323 P264 R432:R556 P391:R431 R388:R390 P347:R386 R337:R339 R330 P275:R316 R323 P254:R256 P215:R234 P261:R263 R264">
    <cfRule type="cellIs" dxfId="4947" priority="3794" operator="equal">
      <formula>"Class"</formula>
    </cfRule>
  </conditionalFormatting>
  <conditionalFormatting sqref="Q219">
    <cfRule type="containsText" dxfId="4946" priority="3791" operator="containsText" text="Closed Weekend">
      <formula>NOT(ISERROR(SEARCH("Closed Weekend",Q219)))</formula>
    </cfRule>
    <cfRule type="containsText" dxfId="4945" priority="3792" operator="containsText" text="OFF">
      <formula>NOT(ISERROR(SEARCH("OFF",Q219)))</formula>
    </cfRule>
    <cfRule type="containsText" dxfId="4944" priority="3793" operator="containsText" text="WOP">
      <formula>NOT(ISERROR(SEARCH("WOP",Q219)))</formula>
    </cfRule>
  </conditionalFormatting>
  <conditionalFormatting sqref="Q219">
    <cfRule type="cellIs" dxfId="4943" priority="3790" operator="equal">
      <formula>"FISA"</formula>
    </cfRule>
  </conditionalFormatting>
  <conditionalFormatting sqref="Q219">
    <cfRule type="beginsWith" dxfId="4942" priority="3789" operator="beginsWith" text="Practical">
      <formula>LEFT(Q219,LEN("Practical"))="Practical"</formula>
    </cfRule>
  </conditionalFormatting>
  <conditionalFormatting sqref="Q218">
    <cfRule type="containsText" dxfId="4941" priority="3786" operator="containsText" text="Closed Weekend">
      <formula>NOT(ISERROR(SEARCH("Closed Weekend",Q218)))</formula>
    </cfRule>
    <cfRule type="containsText" dxfId="4940" priority="3787" operator="containsText" text="OFF">
      <formula>NOT(ISERROR(SEARCH("OFF",Q218)))</formula>
    </cfRule>
    <cfRule type="containsText" dxfId="4939" priority="3788" operator="containsText" text="WOP">
      <formula>NOT(ISERROR(SEARCH("WOP",Q218)))</formula>
    </cfRule>
  </conditionalFormatting>
  <conditionalFormatting sqref="Q218">
    <cfRule type="cellIs" dxfId="4938" priority="3785" operator="equal">
      <formula>"FISA"</formula>
    </cfRule>
  </conditionalFormatting>
  <conditionalFormatting sqref="Q218">
    <cfRule type="beginsWith" dxfId="4937" priority="3784" operator="beginsWith" text="Practical">
      <formula>LEFT(Q218,LEN("Practical"))="Practical"</formula>
    </cfRule>
  </conditionalFormatting>
  <conditionalFormatting sqref="P224 R224">
    <cfRule type="containsText" dxfId="4936" priority="3781" operator="containsText" text="Closed Weekend">
      <formula>NOT(ISERROR(SEARCH("Closed Weekend",P224)))</formula>
    </cfRule>
    <cfRule type="containsText" dxfId="4935" priority="3782" operator="containsText" text="OFF">
      <formula>NOT(ISERROR(SEARCH("OFF",P224)))</formula>
    </cfRule>
    <cfRule type="containsText" dxfId="4934" priority="3783" operator="containsText" text="WOP">
      <formula>NOT(ISERROR(SEARCH("WOP",P224)))</formula>
    </cfRule>
  </conditionalFormatting>
  <conditionalFormatting sqref="P224 R224">
    <cfRule type="cellIs" dxfId="4933" priority="3780" operator="equal">
      <formula>"FISA"</formula>
    </cfRule>
  </conditionalFormatting>
  <conditionalFormatting sqref="P224 R224">
    <cfRule type="beginsWith" dxfId="4932" priority="3779" operator="beginsWith" text="Practical">
      <formula>LEFT(P224,LEN("Practical"))="Practical"</formula>
    </cfRule>
  </conditionalFormatting>
  <conditionalFormatting sqref="P223 R223">
    <cfRule type="containsText" dxfId="4931" priority="3776" operator="containsText" text="Closed Weekend">
      <formula>NOT(ISERROR(SEARCH("Closed Weekend",P223)))</formula>
    </cfRule>
    <cfRule type="containsText" dxfId="4930" priority="3777" operator="containsText" text="OFF">
      <formula>NOT(ISERROR(SEARCH("OFF",P223)))</formula>
    </cfRule>
    <cfRule type="containsText" dxfId="4929" priority="3778" operator="containsText" text="WOP">
      <formula>NOT(ISERROR(SEARCH("WOP",P223)))</formula>
    </cfRule>
  </conditionalFormatting>
  <conditionalFormatting sqref="P223 R223">
    <cfRule type="cellIs" dxfId="4928" priority="3775" operator="equal">
      <formula>"FISA"</formula>
    </cfRule>
  </conditionalFormatting>
  <conditionalFormatting sqref="P223 R223">
    <cfRule type="beginsWith" dxfId="4927" priority="3774" operator="beginsWith" text="Practical">
      <formula>LEFT(P223,LEN("Practical"))="Practical"</formula>
    </cfRule>
  </conditionalFormatting>
  <conditionalFormatting sqref="Q230">
    <cfRule type="containsText" dxfId="4926" priority="3771" operator="containsText" text="Closed Weekend">
      <formula>NOT(ISERROR(SEARCH("Closed Weekend",Q230)))</formula>
    </cfRule>
    <cfRule type="containsText" dxfId="4925" priority="3772" operator="containsText" text="OFF">
      <formula>NOT(ISERROR(SEARCH("OFF",Q230)))</formula>
    </cfRule>
    <cfRule type="containsText" dxfId="4924" priority="3773" operator="containsText" text="WOP">
      <formula>NOT(ISERROR(SEARCH("WOP",Q230)))</formula>
    </cfRule>
  </conditionalFormatting>
  <conditionalFormatting sqref="Q230">
    <cfRule type="cellIs" dxfId="4923" priority="3770" operator="equal">
      <formula>"FISA"</formula>
    </cfRule>
  </conditionalFormatting>
  <conditionalFormatting sqref="Q230">
    <cfRule type="beginsWith" dxfId="4922" priority="3769" operator="beginsWith" text="Practical">
      <formula>LEFT(Q230,LEN("Practical"))="Practical"</formula>
    </cfRule>
  </conditionalFormatting>
  <conditionalFormatting sqref="Q229">
    <cfRule type="containsText" dxfId="4921" priority="3766" operator="containsText" text="Closed Weekend">
      <formula>NOT(ISERROR(SEARCH("Closed Weekend",Q229)))</formula>
    </cfRule>
    <cfRule type="containsText" dxfId="4920" priority="3767" operator="containsText" text="OFF">
      <formula>NOT(ISERROR(SEARCH("OFF",Q229)))</formula>
    </cfRule>
    <cfRule type="containsText" dxfId="4919" priority="3768" operator="containsText" text="WOP">
      <formula>NOT(ISERROR(SEARCH("WOP",Q229)))</formula>
    </cfRule>
  </conditionalFormatting>
  <conditionalFormatting sqref="Q229">
    <cfRule type="cellIs" dxfId="4918" priority="3765" operator="equal">
      <formula>"FISA"</formula>
    </cfRule>
  </conditionalFormatting>
  <conditionalFormatting sqref="Q229">
    <cfRule type="beginsWith" dxfId="4917" priority="3764" operator="beginsWith" text="Practical">
      <formula>LEFT(Q229,LEN("Practical"))="Practical"</formula>
    </cfRule>
  </conditionalFormatting>
  <conditionalFormatting sqref="P231:R231">
    <cfRule type="containsText" dxfId="4916" priority="3761" operator="containsText" text="Closed Weekend">
      <formula>NOT(ISERROR(SEARCH("Closed Weekend",P231)))</formula>
    </cfRule>
    <cfRule type="containsText" dxfId="4915" priority="3762" operator="containsText" text="OFF">
      <formula>NOT(ISERROR(SEARCH("OFF",P231)))</formula>
    </cfRule>
    <cfRule type="containsText" dxfId="4914" priority="3763" operator="containsText" text="WOP">
      <formula>NOT(ISERROR(SEARCH("WOP",P231)))</formula>
    </cfRule>
  </conditionalFormatting>
  <conditionalFormatting sqref="P231:R231">
    <cfRule type="cellIs" dxfId="4913" priority="3760" operator="equal">
      <formula>"FISA"</formula>
    </cfRule>
  </conditionalFormatting>
  <conditionalFormatting sqref="P231:R231">
    <cfRule type="beginsWith" dxfId="4912" priority="3759" operator="beginsWith" text="Practical">
      <formula>LEFT(P231,LEN("Practical"))="Practical"</formula>
    </cfRule>
  </conditionalFormatting>
  <conditionalFormatting sqref="P229:P231 P217:P218 Q215:Q216 R229:R231 P219:R222 R217:R218 P233:R234">
    <cfRule type="containsText" dxfId="4911" priority="3701" operator="containsText" text="Closed Weekend">
      <formula>NOT(ISERROR(SEARCH("Closed Weekend",P215)))</formula>
    </cfRule>
    <cfRule type="containsText" dxfId="4910" priority="3702" operator="containsText" text="OFF">
      <formula>NOT(ISERROR(SEARCH("OFF",P215)))</formula>
    </cfRule>
    <cfRule type="containsText" dxfId="4909" priority="3703" operator="containsText" text="WOP">
      <formula>NOT(ISERROR(SEARCH("WOP",P215)))</formula>
    </cfRule>
  </conditionalFormatting>
  <conditionalFormatting sqref="P229:P231 P217:P218 Q215:Q216 R229:R231 P219:R222 R217:R218 P233:R234">
    <cfRule type="cellIs" dxfId="4908" priority="3700" operator="equal">
      <formula>"FISA"</formula>
    </cfRule>
  </conditionalFormatting>
  <conditionalFormatting sqref="P229:P231 P217:P218 Q215:Q216 R229:R231 P219:R222 R217:R218 P233:R234">
    <cfRule type="beginsWith" dxfId="4907" priority="3699" operator="beginsWith" text="Practical">
      <formula>LEFT(P215,LEN("Practical"))="Practical"</formula>
    </cfRule>
  </conditionalFormatting>
  <conditionalFormatting sqref="P261:P264 Q261:Q263 R261:R264 P254:R256 P275:R276">
    <cfRule type="containsText" dxfId="4886" priority="3666" operator="containsText" text="Closed Weekend">
      <formula>NOT(ISERROR(SEARCH("Closed Weekend",P254)))</formula>
    </cfRule>
    <cfRule type="containsText" dxfId="4885" priority="3667" operator="containsText" text="OFF">
      <formula>NOT(ISERROR(SEARCH("OFF",P254)))</formula>
    </cfRule>
    <cfRule type="containsText" dxfId="4884" priority="3668" operator="containsText" text="WOP">
      <formula>NOT(ISERROR(SEARCH("WOP",P254)))</formula>
    </cfRule>
  </conditionalFormatting>
  <conditionalFormatting sqref="P261:P264 Q261:Q263 R261:R264 P254:R256 P275:R276">
    <cfRule type="cellIs" dxfId="4883" priority="3665" operator="equal">
      <formula>"FISA"</formula>
    </cfRule>
  </conditionalFormatting>
  <conditionalFormatting sqref="P261:P264 Q261:Q263 R261:R264 P254:R256 P275:R276">
    <cfRule type="beginsWith" dxfId="4882" priority="3664" operator="beginsWith" text="Practical">
      <formula>LEFT(P254,LEN("Practical"))="Practical"</formula>
    </cfRule>
  </conditionalFormatting>
  <conditionalFormatting sqref="Q264">
    <cfRule type="containsText" dxfId="4881" priority="3661" operator="containsText" text="Closed Weekend">
      <formula>NOT(ISERROR(SEARCH("Closed Weekend",Q264)))</formula>
    </cfRule>
    <cfRule type="containsText" dxfId="4880" priority="3662" operator="containsText" text="OFF">
      <formula>NOT(ISERROR(SEARCH("OFF",Q264)))</formula>
    </cfRule>
    <cfRule type="containsText" dxfId="4879" priority="3663" operator="containsText" text="WOP">
      <formula>NOT(ISERROR(SEARCH("WOP",Q264)))</formula>
    </cfRule>
  </conditionalFormatting>
  <conditionalFormatting sqref="Q264">
    <cfRule type="cellIs" dxfId="4878" priority="3660" operator="equal">
      <formula>"FISA"</formula>
    </cfRule>
  </conditionalFormatting>
  <conditionalFormatting sqref="Q264">
    <cfRule type="beginsWith" dxfId="4877" priority="3659" operator="beginsWith" text="Practical">
      <formula>LEFT(Q264,LEN("Practical"))="Practical"</formula>
    </cfRule>
  </conditionalFormatting>
  <conditionalFormatting sqref="Q264">
    <cfRule type="cellIs" dxfId="4876" priority="3658" operator="equal">
      <formula>"Class"</formula>
    </cfRule>
  </conditionalFormatting>
  <conditionalFormatting sqref="Q264">
    <cfRule type="containsText" dxfId="4875" priority="3655" operator="containsText" text="Closed Weekend">
      <formula>NOT(ISERROR(SEARCH("Closed Weekend",Q264)))</formula>
    </cfRule>
    <cfRule type="containsText" dxfId="4874" priority="3656" operator="containsText" text="OFF">
      <formula>NOT(ISERROR(SEARCH("OFF",Q264)))</formula>
    </cfRule>
    <cfRule type="containsText" dxfId="4873" priority="3657" operator="containsText" text="WOP">
      <formula>NOT(ISERROR(SEARCH("WOP",Q264)))</formula>
    </cfRule>
  </conditionalFormatting>
  <conditionalFormatting sqref="Q264">
    <cfRule type="cellIs" dxfId="4872" priority="3654" operator="equal">
      <formula>"FISA"</formula>
    </cfRule>
  </conditionalFormatting>
  <conditionalFormatting sqref="Q264">
    <cfRule type="beginsWith" dxfId="4871" priority="3653" operator="beginsWith" text="Practical">
      <formula>LEFT(Q264,LEN("Practical"))="Practical"</formula>
    </cfRule>
  </conditionalFormatting>
  <conditionalFormatting sqref="Q281">
    <cfRule type="containsText" dxfId="4870" priority="3650" operator="containsText" text="Closed Weekend">
      <formula>NOT(ISERROR(SEARCH("Closed Weekend",Q281)))</formula>
    </cfRule>
    <cfRule type="containsText" dxfId="4869" priority="3651" operator="containsText" text="OFF">
      <formula>NOT(ISERROR(SEARCH("OFF",Q281)))</formula>
    </cfRule>
    <cfRule type="containsText" dxfId="4868" priority="3652" operator="containsText" text="WOP">
      <formula>NOT(ISERROR(SEARCH("WOP",Q281)))</formula>
    </cfRule>
  </conditionalFormatting>
  <conditionalFormatting sqref="Q281">
    <cfRule type="containsText" dxfId="4867" priority="3649" operator="containsText" text="Leave">
      <formula>NOT(ISERROR(SEARCH("Leave",Q281)))</formula>
    </cfRule>
  </conditionalFormatting>
  <conditionalFormatting sqref="Q281">
    <cfRule type="cellIs" dxfId="4866" priority="3648" operator="equal">
      <formula>"FISA"</formula>
    </cfRule>
  </conditionalFormatting>
  <conditionalFormatting sqref="Q281">
    <cfRule type="beginsWith" dxfId="4865" priority="3647" operator="beginsWith" text="Practical">
      <formula>LEFT(Q281,LEN("Practical"))="Practical"</formula>
    </cfRule>
  </conditionalFormatting>
  <conditionalFormatting sqref="Q286">
    <cfRule type="containsText" dxfId="4864" priority="3644" operator="containsText" text="Closed Weekend">
      <formula>NOT(ISERROR(SEARCH("Closed Weekend",Q286)))</formula>
    </cfRule>
    <cfRule type="containsText" dxfId="4863" priority="3645" operator="containsText" text="OFF">
      <formula>NOT(ISERROR(SEARCH("OFF",Q286)))</formula>
    </cfRule>
    <cfRule type="containsText" dxfId="4862" priority="3646" operator="containsText" text="WOP">
      <formula>NOT(ISERROR(SEARCH("WOP",Q286)))</formula>
    </cfRule>
  </conditionalFormatting>
  <conditionalFormatting sqref="Q286">
    <cfRule type="cellIs" dxfId="4861" priority="3643" operator="equal">
      <formula>"FISA"</formula>
    </cfRule>
  </conditionalFormatting>
  <conditionalFormatting sqref="Q286">
    <cfRule type="beginsWith" dxfId="4860" priority="3642" operator="beginsWith" text="Practical">
      <formula>LEFT(Q286,LEN("Practical"))="Practical"</formula>
    </cfRule>
  </conditionalFormatting>
  <conditionalFormatting sqref="Q287">
    <cfRule type="containsText" dxfId="4859" priority="3639" operator="containsText" text="Closed Weekend">
      <formula>NOT(ISERROR(SEARCH("Closed Weekend",Q287)))</formula>
    </cfRule>
    <cfRule type="containsText" dxfId="4858" priority="3640" operator="containsText" text="OFF">
      <formula>NOT(ISERROR(SEARCH("OFF",Q287)))</formula>
    </cfRule>
    <cfRule type="containsText" dxfId="4857" priority="3641" operator="containsText" text="WOP">
      <formula>NOT(ISERROR(SEARCH("WOP",Q287)))</formula>
    </cfRule>
  </conditionalFormatting>
  <conditionalFormatting sqref="Q287">
    <cfRule type="cellIs" dxfId="4856" priority="3638" operator="equal">
      <formula>"FISA"</formula>
    </cfRule>
  </conditionalFormatting>
  <conditionalFormatting sqref="Q287">
    <cfRule type="beginsWith" dxfId="4855" priority="3637" operator="beginsWith" text="Practical">
      <formula>LEFT(Q287,LEN("Practical"))="Practical"</formula>
    </cfRule>
  </conditionalFormatting>
  <conditionalFormatting sqref="P300:P301 R300:R301">
    <cfRule type="containsText" dxfId="4854" priority="3634" operator="containsText" text="Closed Weekend">
      <formula>NOT(ISERROR(SEARCH("Closed Weekend",P300)))</formula>
    </cfRule>
    <cfRule type="containsText" dxfId="4853" priority="3635" operator="containsText" text="OFF">
      <formula>NOT(ISERROR(SEARCH("OFF",P300)))</formula>
    </cfRule>
    <cfRule type="containsText" dxfId="4852" priority="3636" operator="containsText" text="WOP">
      <formula>NOT(ISERROR(SEARCH("WOP",P300)))</formula>
    </cfRule>
  </conditionalFormatting>
  <conditionalFormatting sqref="P300:P301 R300:R301">
    <cfRule type="cellIs" dxfId="4851" priority="3633" operator="equal">
      <formula>"FISA"</formula>
    </cfRule>
  </conditionalFormatting>
  <conditionalFormatting sqref="P300:P301 R300:R301">
    <cfRule type="beginsWith" dxfId="4850" priority="3632" operator="beginsWith" text="Practical">
      <formula>LEFT(P300,LEN("Practical"))="Practical"</formula>
    </cfRule>
  </conditionalFormatting>
  <conditionalFormatting sqref="P295 R295">
    <cfRule type="containsText" dxfId="4849" priority="3631" operator="containsText" text="Leave">
      <formula>NOT(ISERROR(SEARCH("Leave",P295)))</formula>
    </cfRule>
  </conditionalFormatting>
  <conditionalFormatting sqref="Q295">
    <cfRule type="containsText" dxfId="4848" priority="3628" operator="containsText" text="Closed Weekend">
      <formula>NOT(ISERROR(SEARCH("Closed Weekend",Q295)))</formula>
    </cfRule>
    <cfRule type="containsText" dxfId="4847" priority="3629" operator="containsText" text="OFF">
      <formula>NOT(ISERROR(SEARCH("OFF",Q295)))</formula>
    </cfRule>
    <cfRule type="containsText" dxfId="4846" priority="3630" operator="containsText" text="WOP">
      <formula>NOT(ISERROR(SEARCH("WOP",Q295)))</formula>
    </cfRule>
  </conditionalFormatting>
  <conditionalFormatting sqref="Q295">
    <cfRule type="containsText" dxfId="4845" priority="3627" operator="containsText" text="Leave">
      <formula>NOT(ISERROR(SEARCH("Leave",Q295)))</formula>
    </cfRule>
  </conditionalFormatting>
  <conditionalFormatting sqref="Q295">
    <cfRule type="cellIs" dxfId="4844" priority="3626" operator="equal">
      <formula>"FISA"</formula>
    </cfRule>
  </conditionalFormatting>
  <conditionalFormatting sqref="Q295">
    <cfRule type="beginsWith" dxfId="4843" priority="3625" operator="beginsWith" text="Practical">
      <formula>LEFT(Q295,LEN("Practical"))="Practical"</formula>
    </cfRule>
  </conditionalFormatting>
  <conditionalFormatting sqref="P303:P307 Q296:Q304 P296:P299 P293:P294 Q286:Q292 P282:P289 Q282 P277:P278 Q277:Q280 R303:R307 R296:R299 R293:R294 R282:R289 R277:R278">
    <cfRule type="containsText" dxfId="4842" priority="3622" operator="containsText" text="Closed Weekend">
      <formula>NOT(ISERROR(SEARCH("Closed Weekend",P277)))</formula>
    </cfRule>
    <cfRule type="containsText" dxfId="4841" priority="3623" operator="containsText" text="OFF">
      <formula>NOT(ISERROR(SEARCH("OFF",P277)))</formula>
    </cfRule>
    <cfRule type="containsText" dxfId="4840" priority="3624" operator="containsText" text="WOP">
      <formula>NOT(ISERROR(SEARCH("WOP",P277)))</formula>
    </cfRule>
  </conditionalFormatting>
  <conditionalFormatting sqref="P303:P307 Q296:Q304 P296:P299 P293:P294 Q286:Q292 P282:P289 Q282 P277:P278 Q277:Q280 R303:R307 R296:R299 R293:R294 R282:R289 R277:R278">
    <cfRule type="cellIs" dxfId="4839" priority="3621" operator="equal">
      <formula>"FISA"</formula>
    </cfRule>
  </conditionalFormatting>
  <conditionalFormatting sqref="P303:P307 Q296:Q304 P296:P299 P293:P294 Q286:Q292 P282:P289 Q282 P277:P278 Q277:Q280 R303:R307 R296:R299 R293:R294 R282:R289 R277:R278">
    <cfRule type="beginsWith" dxfId="4838" priority="3620" operator="beginsWith" text="Practical">
      <formula>LEFT(P277,LEN("Practical"))="Practical"</formula>
    </cfRule>
  </conditionalFormatting>
  <conditionalFormatting sqref="P303:P307 Q296:Q304 P296:P299 P293:P294 Q286:Q292 P282:P289 Q282 P277:P278 Q277:Q280 R303:R307 R296:R299 R293:R294 R282:R289 R277:R278">
    <cfRule type="containsText" dxfId="4837" priority="3617" operator="containsText" text="Closed Weekend">
      <formula>NOT(ISERROR(SEARCH("Closed Weekend",P277)))</formula>
    </cfRule>
    <cfRule type="containsText" dxfId="4836" priority="3618" operator="containsText" text="OFF">
      <formula>NOT(ISERROR(SEARCH("OFF",P277)))</formula>
    </cfRule>
    <cfRule type="containsText" dxfId="4835" priority="3619" operator="containsText" text="WOP">
      <formula>NOT(ISERROR(SEARCH("WOP",P277)))</formula>
    </cfRule>
  </conditionalFormatting>
  <conditionalFormatting sqref="P303:P307 Q296:Q304 P296:P299 P293:P294 Q286:Q292 P282:P289 Q282 P277:P278 Q277:Q280 R303:R307 R296:R299 R293:R294 R282:R289 R277:R278">
    <cfRule type="cellIs" dxfId="4834" priority="3616" operator="equal">
      <formula>"FISA"</formula>
    </cfRule>
  </conditionalFormatting>
  <conditionalFormatting sqref="P303:P307 Q296:Q304 P296:P299 P293:P294 Q286:Q292 P282:P289 Q282 P277:P278 Q277:Q280 R303:R307 R296:R299 R293:R294 R282:R289 R277:R278">
    <cfRule type="beginsWith" dxfId="4833" priority="3615" operator="beginsWith" text="Practical">
      <formula>LEFT(P277,LEN("Practical"))="Practical"</formula>
    </cfRule>
  </conditionalFormatting>
  <conditionalFormatting sqref="P313:P314 R313:R314">
    <cfRule type="containsText" dxfId="4832" priority="3612" operator="containsText" text="Closed Weekend">
      <formula>NOT(ISERROR(SEARCH("Closed Weekend",P313)))</formula>
    </cfRule>
    <cfRule type="containsText" dxfId="4831" priority="3613" operator="containsText" text="OFF">
      <formula>NOT(ISERROR(SEARCH("OFF",P313)))</formula>
    </cfRule>
    <cfRule type="containsText" dxfId="4830" priority="3614" operator="containsText" text="WOP">
      <formula>NOT(ISERROR(SEARCH("WOP",P313)))</formula>
    </cfRule>
  </conditionalFormatting>
  <conditionalFormatting sqref="P313:P314 R313:R314">
    <cfRule type="cellIs" dxfId="4829" priority="3611" operator="equal">
      <formula>"FISA"</formula>
    </cfRule>
  </conditionalFormatting>
  <conditionalFormatting sqref="P313:P314 R313:R314">
    <cfRule type="beginsWith" dxfId="4828" priority="3610" operator="beginsWith" text="Practical">
      <formula>LEFT(P313,LEN("Practical"))="Practical"</formula>
    </cfRule>
  </conditionalFormatting>
  <conditionalFormatting sqref="Q317:Q320">
    <cfRule type="containsText" dxfId="4827" priority="3607" operator="containsText" text="Closed Weekend">
      <formula>NOT(ISERROR(SEARCH("Closed Weekend",Q317)))</formula>
    </cfRule>
    <cfRule type="containsText" dxfId="4826" priority="3608" operator="containsText" text="OFF">
      <formula>NOT(ISERROR(SEARCH("OFF",Q317)))</formula>
    </cfRule>
    <cfRule type="containsText" dxfId="4825" priority="3609" operator="containsText" text="WOP">
      <formula>NOT(ISERROR(SEARCH("WOP",Q317)))</formula>
    </cfRule>
  </conditionalFormatting>
  <conditionalFormatting sqref="Q317:Q320">
    <cfRule type="cellIs" dxfId="4824" priority="3606" operator="equal">
      <formula>"FISA"</formula>
    </cfRule>
  </conditionalFormatting>
  <conditionalFormatting sqref="Q317:Q320">
    <cfRule type="beginsWith" dxfId="4823" priority="3605" operator="beginsWith" text="Practical">
      <formula>LEFT(Q317,LEN("Practical"))="Practical"</formula>
    </cfRule>
  </conditionalFormatting>
  <conditionalFormatting sqref="P337 R337">
    <cfRule type="containsText" dxfId="4822" priority="3602" operator="containsText" text="Closed Weekend">
      <formula>NOT(ISERROR(SEARCH("Closed Weekend",P337)))</formula>
    </cfRule>
    <cfRule type="containsText" dxfId="4821" priority="3603" operator="containsText" text="OFF">
      <formula>NOT(ISERROR(SEARCH("OFF",P337)))</formula>
    </cfRule>
    <cfRule type="containsText" dxfId="4820" priority="3604" operator="containsText" text="WOP">
      <formula>NOT(ISERROR(SEARCH("WOP",P337)))</formula>
    </cfRule>
  </conditionalFormatting>
  <conditionalFormatting sqref="P337 R337">
    <cfRule type="cellIs" dxfId="4819" priority="3601" operator="equal">
      <formula>"FISA"</formula>
    </cfRule>
  </conditionalFormatting>
  <conditionalFormatting sqref="P337 R337">
    <cfRule type="beginsWith" dxfId="4818" priority="3600" operator="beginsWith" text="Practical">
      <formula>LEFT(P337,LEN("Practical"))="Practical"</formula>
    </cfRule>
  </conditionalFormatting>
  <conditionalFormatting sqref="P337 R337">
    <cfRule type="containsText" dxfId="4817" priority="3597" operator="containsText" text="Closed Weekend">
      <formula>NOT(ISERROR(SEARCH("Closed Weekend",P337)))</formula>
    </cfRule>
    <cfRule type="containsText" dxfId="4816" priority="3598" operator="containsText" text="OFF">
      <formula>NOT(ISERROR(SEARCH("OFF",P337)))</formula>
    </cfRule>
    <cfRule type="containsText" dxfId="4815" priority="3599" operator="containsText" text="WOP">
      <formula>NOT(ISERROR(SEARCH("WOP",P337)))</formula>
    </cfRule>
  </conditionalFormatting>
  <conditionalFormatting sqref="P337 R337">
    <cfRule type="cellIs" dxfId="4814" priority="3596" operator="equal">
      <formula>"FISA"</formula>
    </cfRule>
  </conditionalFormatting>
  <conditionalFormatting sqref="P337 R337">
    <cfRule type="beginsWith" dxfId="4813" priority="3595" operator="beginsWith" text="Practical">
      <formula>LEFT(P337,LEN("Practical"))="Practical"</formula>
    </cfRule>
  </conditionalFormatting>
  <conditionalFormatting sqref="P338 R338">
    <cfRule type="containsText" dxfId="4812" priority="3592" operator="containsText" text="Closed Weekend">
      <formula>NOT(ISERROR(SEARCH("Closed Weekend",P338)))</formula>
    </cfRule>
    <cfRule type="containsText" dxfId="4811" priority="3593" operator="containsText" text="OFF">
      <formula>NOT(ISERROR(SEARCH("OFF",P338)))</formula>
    </cfRule>
    <cfRule type="containsText" dxfId="4810" priority="3594" operator="containsText" text="WOP">
      <formula>NOT(ISERROR(SEARCH("WOP",P338)))</formula>
    </cfRule>
  </conditionalFormatting>
  <conditionalFormatting sqref="P338 R338">
    <cfRule type="cellIs" dxfId="4809" priority="3591" operator="equal">
      <formula>"FISA"</formula>
    </cfRule>
  </conditionalFormatting>
  <conditionalFormatting sqref="P338 R338">
    <cfRule type="beginsWith" dxfId="4808" priority="3590" operator="beginsWith" text="Practical">
      <formula>LEFT(P338,LEN("Practical"))="Practical"</formula>
    </cfRule>
  </conditionalFormatting>
  <conditionalFormatting sqref="P338 R338">
    <cfRule type="containsText" dxfId="4807" priority="3587" operator="containsText" text="Closed Weekend">
      <formula>NOT(ISERROR(SEARCH("Closed Weekend",P338)))</formula>
    </cfRule>
    <cfRule type="containsText" dxfId="4806" priority="3588" operator="containsText" text="OFF">
      <formula>NOT(ISERROR(SEARCH("OFF",P338)))</formula>
    </cfRule>
    <cfRule type="containsText" dxfId="4805" priority="3589" operator="containsText" text="WOP">
      <formula>NOT(ISERROR(SEARCH("WOP",P338)))</formula>
    </cfRule>
  </conditionalFormatting>
  <conditionalFormatting sqref="P338 R338">
    <cfRule type="cellIs" dxfId="4804" priority="3586" operator="equal">
      <formula>"FISA"</formula>
    </cfRule>
  </conditionalFormatting>
  <conditionalFormatting sqref="P338 R338">
    <cfRule type="beginsWith" dxfId="4803" priority="3585" operator="beginsWith" text="Practical">
      <formula>LEFT(P338,LEN("Practical"))="Practical"</formula>
    </cfRule>
  </conditionalFormatting>
  <conditionalFormatting sqref="P339 R339">
    <cfRule type="containsText" dxfId="4802" priority="3582" operator="containsText" text="Closed Weekend">
      <formula>NOT(ISERROR(SEARCH("Closed Weekend",P339)))</formula>
    </cfRule>
    <cfRule type="containsText" dxfId="4801" priority="3583" operator="containsText" text="OFF">
      <formula>NOT(ISERROR(SEARCH("OFF",P339)))</formula>
    </cfRule>
    <cfRule type="containsText" dxfId="4800" priority="3584" operator="containsText" text="WOP">
      <formula>NOT(ISERROR(SEARCH("WOP",P339)))</formula>
    </cfRule>
  </conditionalFormatting>
  <conditionalFormatting sqref="P339 R339">
    <cfRule type="cellIs" dxfId="4799" priority="3581" operator="equal">
      <formula>"FISA"</formula>
    </cfRule>
  </conditionalFormatting>
  <conditionalFormatting sqref="P339 R339">
    <cfRule type="beginsWith" dxfId="4798" priority="3580" operator="beginsWith" text="Practical">
      <formula>LEFT(P339,LEN("Practical"))="Practical"</formula>
    </cfRule>
  </conditionalFormatting>
  <conditionalFormatting sqref="P339 R339">
    <cfRule type="containsText" dxfId="4797" priority="3577" operator="containsText" text="Closed Weekend">
      <formula>NOT(ISERROR(SEARCH("Closed Weekend",P339)))</formula>
    </cfRule>
    <cfRule type="containsText" dxfId="4796" priority="3578" operator="containsText" text="OFF">
      <formula>NOT(ISERROR(SEARCH("OFF",P339)))</formula>
    </cfRule>
    <cfRule type="containsText" dxfId="4795" priority="3579" operator="containsText" text="WOP">
      <formula>NOT(ISERROR(SEARCH("WOP",P339)))</formula>
    </cfRule>
  </conditionalFormatting>
  <conditionalFormatting sqref="P339 R339">
    <cfRule type="cellIs" dxfId="4794" priority="3576" operator="equal">
      <formula>"FISA"</formula>
    </cfRule>
  </conditionalFormatting>
  <conditionalFormatting sqref="P339 R339">
    <cfRule type="beginsWith" dxfId="4793" priority="3575" operator="beginsWith" text="Practical">
      <formula>LEFT(P339,LEN("Practical"))="Practical"</formula>
    </cfRule>
  </conditionalFormatting>
  <conditionalFormatting sqref="Q344:Q346">
    <cfRule type="containsText" dxfId="4792" priority="3572" operator="containsText" text="Closed Weekend">
      <formula>NOT(ISERROR(SEARCH("Closed Weekend",Q344)))</formula>
    </cfRule>
    <cfRule type="containsText" dxfId="4791" priority="3573" operator="containsText" text="OFF">
      <formula>NOT(ISERROR(SEARCH("OFF",Q344)))</formula>
    </cfRule>
    <cfRule type="containsText" dxfId="4790" priority="3574" operator="containsText" text="WOP">
      <formula>NOT(ISERROR(SEARCH("WOP",Q344)))</formula>
    </cfRule>
  </conditionalFormatting>
  <conditionalFormatting sqref="Q344:Q346">
    <cfRule type="cellIs" dxfId="4789" priority="3571" operator="equal">
      <formula>"FISA"</formula>
    </cfRule>
  </conditionalFormatting>
  <conditionalFormatting sqref="Q344:Q346">
    <cfRule type="beginsWith" dxfId="4788" priority="3570" operator="beginsWith" text="Practical">
      <formula>LEFT(Q344,LEN("Practical"))="Practical"</formula>
    </cfRule>
  </conditionalFormatting>
  <conditionalFormatting sqref="Q344">
    <cfRule type="containsText" dxfId="4787" priority="3567" operator="containsText" text="Closed Weekend">
      <formula>NOT(ISERROR(SEARCH("Closed Weekend",Q344)))</formula>
    </cfRule>
    <cfRule type="containsText" dxfId="4786" priority="3568" operator="containsText" text="OFF">
      <formula>NOT(ISERROR(SEARCH("OFF",Q344)))</formula>
    </cfRule>
    <cfRule type="containsText" dxfId="4785" priority="3569" operator="containsText" text="WOP">
      <formula>NOT(ISERROR(SEARCH("WOP",Q344)))</formula>
    </cfRule>
  </conditionalFormatting>
  <conditionalFormatting sqref="Q344">
    <cfRule type="cellIs" dxfId="4784" priority="3566" operator="equal">
      <formula>"FISA"</formula>
    </cfRule>
  </conditionalFormatting>
  <conditionalFormatting sqref="Q344">
    <cfRule type="beginsWith" dxfId="4783" priority="3565" operator="beginsWith" text="Practical">
      <formula>LEFT(Q344,LEN("Practical"))="Practical"</formula>
    </cfRule>
  </conditionalFormatting>
  <conditionalFormatting sqref="Q344">
    <cfRule type="containsText" dxfId="4782" priority="3562" operator="containsText" text="Closed Weekend">
      <formula>NOT(ISERROR(SEARCH("Closed Weekend",Q344)))</formula>
    </cfRule>
    <cfRule type="containsText" dxfId="4781" priority="3563" operator="containsText" text="OFF">
      <formula>NOT(ISERROR(SEARCH("OFF",Q344)))</formula>
    </cfRule>
    <cfRule type="containsText" dxfId="4780" priority="3564" operator="containsText" text="WOP">
      <formula>NOT(ISERROR(SEARCH("WOP",Q344)))</formula>
    </cfRule>
  </conditionalFormatting>
  <conditionalFormatting sqref="Q344">
    <cfRule type="cellIs" dxfId="4779" priority="3561" operator="equal">
      <formula>"FISA"</formula>
    </cfRule>
  </conditionalFormatting>
  <conditionalFormatting sqref="Q344">
    <cfRule type="beginsWith" dxfId="4778" priority="3560" operator="beginsWith" text="Practical">
      <formula>LEFT(Q344,LEN("Practical"))="Practical"</formula>
    </cfRule>
  </conditionalFormatting>
  <conditionalFormatting sqref="Q345">
    <cfRule type="containsText" dxfId="4777" priority="3557" operator="containsText" text="Closed Weekend">
      <formula>NOT(ISERROR(SEARCH("Closed Weekend",Q345)))</formula>
    </cfRule>
    <cfRule type="containsText" dxfId="4776" priority="3558" operator="containsText" text="OFF">
      <formula>NOT(ISERROR(SEARCH("OFF",Q345)))</formula>
    </cfRule>
    <cfRule type="containsText" dxfId="4775" priority="3559" operator="containsText" text="WOP">
      <formula>NOT(ISERROR(SEARCH("WOP",Q345)))</formula>
    </cfRule>
  </conditionalFormatting>
  <conditionalFormatting sqref="Q345">
    <cfRule type="cellIs" dxfId="4774" priority="3556" operator="equal">
      <formula>"FISA"</formula>
    </cfRule>
  </conditionalFormatting>
  <conditionalFormatting sqref="Q345">
    <cfRule type="beginsWith" dxfId="4773" priority="3555" operator="beginsWith" text="Practical">
      <formula>LEFT(Q345,LEN("Practical"))="Practical"</formula>
    </cfRule>
  </conditionalFormatting>
  <conditionalFormatting sqref="Q345">
    <cfRule type="containsText" dxfId="4772" priority="3552" operator="containsText" text="Closed Weekend">
      <formula>NOT(ISERROR(SEARCH("Closed Weekend",Q345)))</formula>
    </cfRule>
    <cfRule type="containsText" dxfId="4771" priority="3553" operator="containsText" text="OFF">
      <formula>NOT(ISERROR(SEARCH("OFF",Q345)))</formula>
    </cfRule>
    <cfRule type="containsText" dxfId="4770" priority="3554" operator="containsText" text="WOP">
      <formula>NOT(ISERROR(SEARCH("WOP",Q345)))</formula>
    </cfRule>
  </conditionalFormatting>
  <conditionalFormatting sqref="Q345">
    <cfRule type="cellIs" dxfId="4769" priority="3551" operator="equal">
      <formula>"FISA"</formula>
    </cfRule>
  </conditionalFormatting>
  <conditionalFormatting sqref="Q345">
    <cfRule type="beginsWith" dxfId="4768" priority="3550" operator="beginsWith" text="Practical">
      <formula>LEFT(Q345,LEN("Practical"))="Practical"</formula>
    </cfRule>
  </conditionalFormatting>
  <conditionalFormatting sqref="Q346">
    <cfRule type="containsText" dxfId="4767" priority="3547" operator="containsText" text="Closed Weekend">
      <formula>NOT(ISERROR(SEARCH("Closed Weekend",Q346)))</formula>
    </cfRule>
    <cfRule type="containsText" dxfId="4766" priority="3548" operator="containsText" text="OFF">
      <formula>NOT(ISERROR(SEARCH("OFF",Q346)))</formula>
    </cfRule>
    <cfRule type="containsText" dxfId="4765" priority="3549" operator="containsText" text="WOP">
      <formula>NOT(ISERROR(SEARCH("WOP",Q346)))</formula>
    </cfRule>
  </conditionalFormatting>
  <conditionalFormatting sqref="Q346">
    <cfRule type="cellIs" dxfId="4764" priority="3546" operator="equal">
      <formula>"FISA"</formula>
    </cfRule>
  </conditionalFormatting>
  <conditionalFormatting sqref="Q346">
    <cfRule type="beginsWith" dxfId="4763" priority="3545" operator="beginsWith" text="Practical">
      <formula>LEFT(Q346,LEN("Practical"))="Practical"</formula>
    </cfRule>
  </conditionalFormatting>
  <conditionalFormatting sqref="Q346">
    <cfRule type="containsText" dxfId="4762" priority="3542" operator="containsText" text="Closed Weekend">
      <formula>NOT(ISERROR(SEARCH("Closed Weekend",Q346)))</formula>
    </cfRule>
    <cfRule type="containsText" dxfId="4761" priority="3543" operator="containsText" text="OFF">
      <formula>NOT(ISERROR(SEARCH("OFF",Q346)))</formula>
    </cfRule>
    <cfRule type="containsText" dxfId="4760" priority="3544" operator="containsText" text="WOP">
      <formula>NOT(ISERROR(SEARCH("WOP",Q346)))</formula>
    </cfRule>
  </conditionalFormatting>
  <conditionalFormatting sqref="Q346">
    <cfRule type="cellIs" dxfId="4759" priority="3541" operator="equal">
      <formula>"FISA"</formula>
    </cfRule>
  </conditionalFormatting>
  <conditionalFormatting sqref="Q346">
    <cfRule type="beginsWith" dxfId="4758" priority="3540" operator="beginsWith" text="Practical">
      <formula>LEFT(Q346,LEN("Practical"))="Practical"</formula>
    </cfRule>
  </conditionalFormatting>
  <conditionalFormatting sqref="P340:P346 Q336:Q343 P331:P336 Q329:Q334 P324:P329 Q321:Q327 P317:P322 Q313:Q316 P347:R348 R340:R346 R331:R336 R324:R329 R317:R322">
    <cfRule type="cellIs" dxfId="4757" priority="3535" operator="equal">
      <formula>"FISA"</formula>
    </cfRule>
  </conditionalFormatting>
  <conditionalFormatting sqref="P340:P346 Q336:Q343 P331:P336 Q329:Q334 P324:P329 Q321:Q327 P317:P322 Q313:Q316 P347:R348 R340:R346 R331:R336 R324:R329 R317:R322">
    <cfRule type="containsText" dxfId="4756" priority="3537" operator="containsText" text="Closed Weekend">
      <formula>NOT(ISERROR(SEARCH("Closed Weekend",P313)))</formula>
    </cfRule>
    <cfRule type="containsText" dxfId="4755" priority="3538" operator="containsText" text="OFF">
      <formula>NOT(ISERROR(SEARCH("OFF",P313)))</formula>
    </cfRule>
    <cfRule type="containsText" dxfId="4754" priority="3539" operator="containsText" text="WOP">
      <formula>NOT(ISERROR(SEARCH("WOP",P313)))</formula>
    </cfRule>
  </conditionalFormatting>
  <conditionalFormatting sqref="P340:P346 Q336:Q343 P331:P336 Q329:Q334 P324:P329 Q321:Q327 P317:P322 Q313:Q316 P347:R348 R340:R346 R331:R336 R324:R329 R317:R322">
    <cfRule type="containsText" dxfId="4753" priority="3536" operator="containsText" text="Leave">
      <formula>NOT(ISERROR(SEARCH("Leave",P313)))</formula>
    </cfRule>
  </conditionalFormatting>
  <conditionalFormatting sqref="P340:P346 Q336:Q343 P331:P336 Q329:Q334 P324:P329 Q321:Q327 P317:P322 Q313:Q316 P347:R348 R340:R346 R331:R336 R324:R329 R317:R322">
    <cfRule type="containsText" dxfId="4752" priority="3532" operator="containsText" text="Closed Weekend">
      <formula>NOT(ISERROR(SEARCH("Closed Weekend",P313)))</formula>
    </cfRule>
    <cfRule type="containsText" dxfId="4751" priority="3533" operator="containsText" text="OFF">
      <formula>NOT(ISERROR(SEARCH("OFF",P313)))</formula>
    </cfRule>
    <cfRule type="containsText" dxfId="4750" priority="3534" operator="containsText" text="WOP">
      <formula>NOT(ISERROR(SEARCH("WOP",P313)))</formula>
    </cfRule>
  </conditionalFormatting>
  <conditionalFormatting sqref="P340:P346 Q336:Q343 P331:P336 Q329:Q334 P324:P329 Q321:Q327 P317:P322 Q313:Q316 P347:R348 R340:R346 R331:R336 R324:R329 R317:R322">
    <cfRule type="cellIs" dxfId="4749" priority="3531" operator="equal">
      <formula>"FISA"</formula>
    </cfRule>
  </conditionalFormatting>
  <conditionalFormatting sqref="P340:P346 Q336:Q343 P331:P336 Q329:Q334 P324:P329 Q321:Q327 P317:P322 Q313:Q316 P347:R348 R340:R346 R331:R336 R324:R329 R317:R322">
    <cfRule type="beginsWith" dxfId="4748" priority="3530" operator="beginsWith" text="Practical">
      <formula>LEFT(P313,LEN("Practical"))="Practical"</formula>
    </cfRule>
  </conditionalFormatting>
  <conditionalFormatting sqref="P340:P346 Q336:Q343 P331:P336 Q329:Q334 P324:P329 Q321:Q327 P317:P322 Q313:Q316 P347:R348 R340:R346 R331:R336 R324:R329 R317:R322">
    <cfRule type="containsText" dxfId="4747" priority="3527" operator="containsText" text="Closed Weekend">
      <formula>NOT(ISERROR(SEARCH("Closed Weekend",P313)))</formula>
    </cfRule>
    <cfRule type="containsText" dxfId="4746" priority="3528" operator="containsText" text="OFF">
      <formula>NOT(ISERROR(SEARCH("OFF",P313)))</formula>
    </cfRule>
    <cfRule type="containsText" dxfId="4745" priority="3529" operator="containsText" text="WOP">
      <formula>NOT(ISERROR(SEARCH("WOP",P313)))</formula>
    </cfRule>
  </conditionalFormatting>
  <conditionalFormatting sqref="P340:P346 Q336:Q343 P331:P336 Q329:Q334 P324:P329 Q321:Q327 P317:P322 Q313:Q316 P347:R348 R340:R346 R331:R336 R324:R329 R317:R322">
    <cfRule type="cellIs" dxfId="4744" priority="3526" operator="equal">
      <formula>"FISA"</formula>
    </cfRule>
  </conditionalFormatting>
  <conditionalFormatting sqref="P340:P346 Q336:Q343 P331:P336 Q329:Q334 P324:P329 Q321:Q327 P317:P322 Q313:Q316 P347:R348 R340:R346 R331:R336 R324:R329 R317:R322">
    <cfRule type="beginsWith" dxfId="4743" priority="3525" operator="beginsWith" text="Practical">
      <formula>LEFT(P313,LEN("Practical"))="Practical"</formula>
    </cfRule>
  </conditionalFormatting>
  <conditionalFormatting sqref="P340:P346 Q336:Q343 P331:P336 Q329:Q334 P324:P329 Q321:Q327 P317:P322 R340:R346 R331:R336 R324:R329 R317:R322">
    <cfRule type="cellIs" dxfId="4742" priority="3524" operator="equal">
      <formula>"Class"</formula>
    </cfRule>
  </conditionalFormatting>
  <conditionalFormatting sqref="P350 R350">
    <cfRule type="containsText" dxfId="4741" priority="3523" operator="containsText" text="Leave">
      <formula>NOT(ISERROR(SEARCH("Leave",P350)))</formula>
    </cfRule>
  </conditionalFormatting>
  <conditionalFormatting sqref="P351 R351">
    <cfRule type="containsText" dxfId="4740" priority="3522" operator="containsText" text="Leave">
      <formula>NOT(ISERROR(SEARCH("Leave",P351)))</formula>
    </cfRule>
  </conditionalFormatting>
  <conditionalFormatting sqref="P352 R352">
    <cfRule type="containsText" dxfId="4739" priority="3521" operator="containsText" text="Leave">
      <formula>NOT(ISERROR(SEARCH("Leave",P352)))</formula>
    </cfRule>
  </conditionalFormatting>
  <conditionalFormatting sqref="P353 R353">
    <cfRule type="containsText" dxfId="4738" priority="3520" operator="containsText" text="Leave">
      <formula>NOT(ISERROR(SEARCH("Leave",P353)))</formula>
    </cfRule>
  </conditionalFormatting>
  <conditionalFormatting sqref="P354 R354">
    <cfRule type="containsText" dxfId="4737" priority="3519" operator="containsText" text="Leave">
      <formula>NOT(ISERROR(SEARCH("Leave",P354)))</formula>
    </cfRule>
  </conditionalFormatting>
  <conditionalFormatting sqref="Q356:Q361">
    <cfRule type="containsText" dxfId="4736" priority="3516" operator="containsText" text="Closed Weekend">
      <formula>NOT(ISERROR(SEARCH("Closed Weekend",Q356)))</formula>
    </cfRule>
    <cfRule type="containsText" dxfId="4735" priority="3517" operator="containsText" text="OFF">
      <formula>NOT(ISERROR(SEARCH("OFF",Q356)))</formula>
    </cfRule>
    <cfRule type="containsText" dxfId="4734" priority="3518" operator="containsText" text="WOP">
      <formula>NOT(ISERROR(SEARCH("WOP",Q356)))</formula>
    </cfRule>
  </conditionalFormatting>
  <conditionalFormatting sqref="Q356">
    <cfRule type="containsText" dxfId="4733" priority="3515" operator="containsText" text="Leave">
      <formula>NOT(ISERROR(SEARCH("Leave",Q356)))</formula>
    </cfRule>
  </conditionalFormatting>
  <conditionalFormatting sqref="Q356:Q361">
    <cfRule type="cellIs" dxfId="4732" priority="3514" operator="equal">
      <formula>"FISA"</formula>
    </cfRule>
  </conditionalFormatting>
  <conditionalFormatting sqref="Q356:Q361">
    <cfRule type="beginsWith" dxfId="4731" priority="3513" operator="beginsWith" text="Practical">
      <formula>LEFT(Q356,LEN("Practical"))="Practical"</formula>
    </cfRule>
  </conditionalFormatting>
  <conditionalFormatting sqref="Q357">
    <cfRule type="containsText" dxfId="4730" priority="3512" operator="containsText" text="Leave">
      <formula>NOT(ISERROR(SEARCH("Leave",Q357)))</formula>
    </cfRule>
  </conditionalFormatting>
  <conditionalFormatting sqref="Q358">
    <cfRule type="containsText" dxfId="4729" priority="3511" operator="containsText" text="Leave">
      <formula>NOT(ISERROR(SEARCH("Leave",Q358)))</formula>
    </cfRule>
  </conditionalFormatting>
  <conditionalFormatting sqref="Q359">
    <cfRule type="containsText" dxfId="4728" priority="3510" operator="containsText" text="Leave">
      <formula>NOT(ISERROR(SEARCH("Leave",Q359)))</formula>
    </cfRule>
  </conditionalFormatting>
  <conditionalFormatting sqref="Q360">
    <cfRule type="containsText" dxfId="4727" priority="3509" operator="containsText" text="Leave">
      <formula>NOT(ISERROR(SEARCH("Leave",Q360)))</formula>
    </cfRule>
  </conditionalFormatting>
  <conditionalFormatting sqref="Q361">
    <cfRule type="containsText" dxfId="4726" priority="3508" operator="containsText" text="Leave">
      <formula>NOT(ISERROR(SEARCH("Leave",Q361)))</formula>
    </cfRule>
  </conditionalFormatting>
  <conditionalFormatting sqref="Q362:Q365 P355:P362 Q349:Q355 R355:R362">
    <cfRule type="containsText" dxfId="4725" priority="3507" operator="containsText" text="Leave">
      <formula>NOT(ISERROR(SEARCH("Leave",P349)))</formula>
    </cfRule>
  </conditionalFormatting>
  <conditionalFormatting sqref="Q362:Q365 P355:P362 Q349:Q355 R355:R362">
    <cfRule type="cellIs" dxfId="4724" priority="3502" operator="equal">
      <formula>"FISA"</formula>
    </cfRule>
  </conditionalFormatting>
  <conditionalFormatting sqref="Q362:Q365 P355:P362 Q349:Q355 R355:R362">
    <cfRule type="containsText" dxfId="4723" priority="3504" operator="containsText" text="Closed Weekend">
      <formula>NOT(ISERROR(SEARCH("Closed Weekend",P349)))</formula>
    </cfRule>
    <cfRule type="containsText" dxfId="4722" priority="3505" operator="containsText" text="OFF">
      <formula>NOT(ISERROR(SEARCH("OFF",P349)))</formula>
    </cfRule>
    <cfRule type="containsText" dxfId="4721" priority="3506" operator="containsText" text="WOP">
      <formula>NOT(ISERROR(SEARCH("WOP",P349)))</formula>
    </cfRule>
  </conditionalFormatting>
  <conditionalFormatting sqref="Q362:Q365 P355:P362 Q349:Q355 R355:R362">
    <cfRule type="containsText" dxfId="4720" priority="3503" operator="containsText" text="Leave">
      <formula>NOT(ISERROR(SEARCH("Leave",P349)))</formula>
    </cfRule>
  </conditionalFormatting>
  <conditionalFormatting sqref="Q362:Q365 P355:P362 Q349:Q355 R355:R362">
    <cfRule type="containsText" dxfId="4719" priority="3499" operator="containsText" text="Closed Weekend">
      <formula>NOT(ISERROR(SEARCH("Closed Weekend",P349)))</formula>
    </cfRule>
    <cfRule type="containsText" dxfId="4718" priority="3500" operator="containsText" text="OFF">
      <formula>NOT(ISERROR(SEARCH("OFF",P349)))</formula>
    </cfRule>
    <cfRule type="containsText" dxfId="4717" priority="3501" operator="containsText" text="WOP">
      <formula>NOT(ISERROR(SEARCH("WOP",P349)))</formula>
    </cfRule>
  </conditionalFormatting>
  <conditionalFormatting sqref="Q362:Q365 P355:P362 Q349:Q355 R355:R362">
    <cfRule type="cellIs" dxfId="4716" priority="3498" operator="equal">
      <formula>"FISA"</formula>
    </cfRule>
  </conditionalFormatting>
  <conditionalFormatting sqref="Q362:Q365 P355:P362 Q349:Q355 R355:R362">
    <cfRule type="beginsWith" dxfId="4715" priority="3497" operator="beginsWith" text="Practical">
      <formula>LEFT(P349,LEN("Practical"))="Practical"</formula>
    </cfRule>
  </conditionalFormatting>
  <conditionalFormatting sqref="Q362:Q365 P355:P362 Q349:Q355 R355:R362">
    <cfRule type="containsText" dxfId="4714" priority="3494" operator="containsText" text="Closed Weekend">
      <formula>NOT(ISERROR(SEARCH("Closed Weekend",P349)))</formula>
    </cfRule>
    <cfRule type="containsText" dxfId="4713" priority="3495" operator="containsText" text="OFF">
      <formula>NOT(ISERROR(SEARCH("OFF",P349)))</formula>
    </cfRule>
    <cfRule type="containsText" dxfId="4712" priority="3496" operator="containsText" text="WOP">
      <formula>NOT(ISERROR(SEARCH("WOP",P349)))</formula>
    </cfRule>
  </conditionalFormatting>
  <conditionalFormatting sqref="Q362:Q365 P355:P362 Q349:Q355 R355:R362">
    <cfRule type="cellIs" dxfId="4711" priority="3493" operator="equal">
      <formula>"FISA"</formula>
    </cfRule>
  </conditionalFormatting>
  <conditionalFormatting sqref="Q362:Q365 P355:P362 Q349:Q355 R355:R362">
    <cfRule type="beginsWith" dxfId="4710" priority="3492" operator="beginsWith" text="Practical">
      <formula>LEFT(P349,LEN("Practical"))="Practical"</formula>
    </cfRule>
  </conditionalFormatting>
  <conditionalFormatting sqref="P355:P362 R355:R362">
    <cfRule type="containsText" dxfId="4709" priority="3489" operator="containsText" text="Closed Weekend">
      <formula>NOT(ISERROR(SEARCH("Closed Weekend",P355)))</formula>
    </cfRule>
    <cfRule type="containsText" dxfId="4708" priority="3490" operator="containsText" text="OFF">
      <formula>NOT(ISERROR(SEARCH("OFF",P355)))</formula>
    </cfRule>
    <cfRule type="containsText" dxfId="4707" priority="3491" operator="containsText" text="WOP">
      <formula>NOT(ISERROR(SEARCH("WOP",P355)))</formula>
    </cfRule>
  </conditionalFormatting>
  <conditionalFormatting sqref="P355:P362 R355:R362">
    <cfRule type="cellIs" dxfId="4706" priority="3488" operator="equal">
      <formula>"FISA"</formula>
    </cfRule>
  </conditionalFormatting>
  <conditionalFormatting sqref="Q377:Q379">
    <cfRule type="containsText" dxfId="4705" priority="3485" operator="containsText" text="Closed Weekend">
      <formula>NOT(ISERROR(SEARCH("Closed Weekend",Q377)))</formula>
    </cfRule>
    <cfRule type="containsText" dxfId="4704" priority="3486" operator="containsText" text="OFF">
      <formula>NOT(ISERROR(SEARCH("OFF",Q377)))</formula>
    </cfRule>
    <cfRule type="containsText" dxfId="4703" priority="3487" operator="containsText" text="WOP">
      <formula>NOT(ISERROR(SEARCH("WOP",Q377)))</formula>
    </cfRule>
  </conditionalFormatting>
  <conditionalFormatting sqref="Q377:Q379">
    <cfRule type="beginsWith" dxfId="4702" priority="3484" operator="beginsWith" text="Practical">
      <formula>LEFT(Q377,LEN("Practical"))="Practical"</formula>
    </cfRule>
  </conditionalFormatting>
  <conditionalFormatting sqref="P377:R379">
    <cfRule type="beginsWith" dxfId="4701" priority="3483" operator="beginsWith" text="Practical">
      <formula>LEFT(P377,LEN("Practical"))="Practical"</formula>
    </cfRule>
  </conditionalFormatting>
  <conditionalFormatting sqref="P374:P376 R374:R376">
    <cfRule type="containsText" dxfId="4700" priority="3480" operator="containsText" text="Closed Weekend">
      <formula>NOT(ISERROR(SEARCH("Closed Weekend",P374)))</formula>
    </cfRule>
    <cfRule type="containsText" dxfId="4699" priority="3481" operator="containsText" text="OFF">
      <formula>NOT(ISERROR(SEARCH("OFF",P374)))</formula>
    </cfRule>
    <cfRule type="containsText" dxfId="4698" priority="3482" operator="containsText" text="WOP">
      <formula>NOT(ISERROR(SEARCH("WOP",P374)))</formula>
    </cfRule>
  </conditionalFormatting>
  <conditionalFormatting sqref="P374:P376 R374:R376">
    <cfRule type="cellIs" dxfId="4697" priority="3479" operator="equal">
      <formula>"FISA"</formula>
    </cfRule>
  </conditionalFormatting>
  <conditionalFormatting sqref="P374:P376 R374:R376">
    <cfRule type="beginsWith" dxfId="4696" priority="3478" operator="beginsWith" text="Practical">
      <formula>LEFT(P374,LEN("Practical"))="Practical"</formula>
    </cfRule>
  </conditionalFormatting>
  <conditionalFormatting sqref="Q373:Q376 P373 P366:P369 Q366 P380:R382 R373 R366:R369">
    <cfRule type="containsText" dxfId="4695" priority="3477" operator="containsText" text="Leave">
      <formula>NOT(ISERROR(SEARCH("Leave",P366)))</formula>
    </cfRule>
  </conditionalFormatting>
  <conditionalFormatting sqref="Q373:Q376 P373 P366:P369 Q366 P380:R382 R373 R366:R369">
    <cfRule type="cellIs" dxfId="4694" priority="3472" operator="equal">
      <formula>"FISA"</formula>
    </cfRule>
  </conditionalFormatting>
  <conditionalFormatting sqref="Q373:Q376 P373 P366:P369 Q366 P380:R382 R373 R366:R369">
    <cfRule type="containsText" dxfId="4693" priority="3474" operator="containsText" text="Closed Weekend">
      <formula>NOT(ISERROR(SEARCH("Closed Weekend",P366)))</formula>
    </cfRule>
    <cfRule type="containsText" dxfId="4692" priority="3475" operator="containsText" text="OFF">
      <formula>NOT(ISERROR(SEARCH("OFF",P366)))</formula>
    </cfRule>
    <cfRule type="containsText" dxfId="4691" priority="3476" operator="containsText" text="WOP">
      <formula>NOT(ISERROR(SEARCH("WOP",P366)))</formula>
    </cfRule>
  </conditionalFormatting>
  <conditionalFormatting sqref="Q373:Q376 P373 P366:P369 Q366 P380:R382 R373 R366:R369">
    <cfRule type="containsText" dxfId="4690" priority="3473" operator="containsText" text="Leave">
      <formula>NOT(ISERROR(SEARCH("Leave",P366)))</formula>
    </cfRule>
  </conditionalFormatting>
  <conditionalFormatting sqref="Q373:Q376 P373 P366:P369 Q366 P380:R382 R373 R366:R369">
    <cfRule type="containsText" dxfId="4689" priority="3469" operator="containsText" text="Closed Weekend">
      <formula>NOT(ISERROR(SEARCH("Closed Weekend",P366)))</formula>
    </cfRule>
    <cfRule type="containsText" dxfId="4688" priority="3470" operator="containsText" text="OFF">
      <formula>NOT(ISERROR(SEARCH("OFF",P366)))</formula>
    </cfRule>
    <cfRule type="containsText" dxfId="4687" priority="3471" operator="containsText" text="WOP">
      <formula>NOT(ISERROR(SEARCH("WOP",P366)))</formula>
    </cfRule>
  </conditionalFormatting>
  <conditionalFormatting sqref="Q373:Q376 P373 P366:P369 Q366 P380:R382 R373 R366:R369">
    <cfRule type="cellIs" dxfId="4686" priority="3468" operator="equal">
      <formula>"FISA"</formula>
    </cfRule>
  </conditionalFormatting>
  <conditionalFormatting sqref="Q373:Q376 P373 P366:P369 Q366 P380:R382 R373 R366:R369">
    <cfRule type="beginsWith" dxfId="4685" priority="3467" operator="beginsWith" text="Practical">
      <formula>LEFT(P366,LEN("Practical"))="Practical"</formula>
    </cfRule>
  </conditionalFormatting>
  <conditionalFormatting sqref="Q373:Q376 P373 P366:P369 Q366 P380:R382 R373 R366:R369">
    <cfRule type="containsText" dxfId="4684" priority="3464" operator="containsText" text="Closed Weekend">
      <formula>NOT(ISERROR(SEARCH("Closed Weekend",P366)))</formula>
    </cfRule>
    <cfRule type="containsText" dxfId="4683" priority="3465" operator="containsText" text="OFF">
      <formula>NOT(ISERROR(SEARCH("OFF",P366)))</formula>
    </cfRule>
    <cfRule type="containsText" dxfId="4682" priority="3466" operator="containsText" text="WOP">
      <formula>NOT(ISERROR(SEARCH("WOP",P366)))</formula>
    </cfRule>
  </conditionalFormatting>
  <conditionalFormatting sqref="Q373:Q376 P373 P366:P369 Q366 P380:R382 R373 R366:R369">
    <cfRule type="cellIs" dxfId="4681" priority="3463" operator="equal">
      <formula>"FISA"</formula>
    </cfRule>
  </conditionalFormatting>
  <conditionalFormatting sqref="Q373:Q376 P373 P366:P369 Q366 P380:R382 R373 R366:R369">
    <cfRule type="beginsWith" dxfId="4680" priority="3462" operator="beginsWith" text="Practical">
      <formula>LEFT(P366,LEN("Practical"))="Practical"</formula>
    </cfRule>
  </conditionalFormatting>
  <conditionalFormatting sqref="P373 P366:P369 P380:R382 R373 R366:R369">
    <cfRule type="beginsWith" dxfId="4679" priority="3461" operator="beginsWith" text="Practical">
      <formula>LEFT(P366,LEN("Practical"))="Practical"</formula>
    </cfRule>
  </conditionalFormatting>
  <conditionalFormatting sqref="P373 P366:P369 P380:R382 R373 R366:R369">
    <cfRule type="containsText" dxfId="4678" priority="3458" operator="containsText" text="Closed Weekend">
      <formula>NOT(ISERROR(SEARCH("Closed Weekend",P366)))</formula>
    </cfRule>
    <cfRule type="containsText" dxfId="4677" priority="3459" operator="containsText" text="OFF">
      <formula>NOT(ISERROR(SEARCH("OFF",P366)))</formula>
    </cfRule>
    <cfRule type="containsText" dxfId="4676" priority="3460" operator="containsText" text="WOP">
      <formula>NOT(ISERROR(SEARCH("WOP",P366)))</formula>
    </cfRule>
  </conditionalFormatting>
  <conditionalFormatting sqref="P373 P366:P369 R373 R366:R369">
    <cfRule type="cellIs" dxfId="4675" priority="3457" operator="equal">
      <formula>"FISA"</formula>
    </cfRule>
  </conditionalFormatting>
  <conditionalFormatting sqref="P370:R372">
    <cfRule type="containsText" dxfId="4674" priority="3456" operator="containsText" text="Leave">
      <formula>NOT(ISERROR(SEARCH("Leave",P370)))</formula>
    </cfRule>
  </conditionalFormatting>
  <conditionalFormatting sqref="P370:R372">
    <cfRule type="cellIs" dxfId="4673" priority="3451" operator="equal">
      <formula>"FISA"</formula>
    </cfRule>
  </conditionalFormatting>
  <conditionalFormatting sqref="P370:R372">
    <cfRule type="containsText" dxfId="4672" priority="3453" operator="containsText" text="Closed Weekend">
      <formula>NOT(ISERROR(SEARCH("Closed Weekend",P370)))</formula>
    </cfRule>
    <cfRule type="containsText" dxfId="4671" priority="3454" operator="containsText" text="OFF">
      <formula>NOT(ISERROR(SEARCH("OFF",P370)))</formula>
    </cfRule>
    <cfRule type="containsText" dxfId="4670" priority="3455" operator="containsText" text="WOP">
      <formula>NOT(ISERROR(SEARCH("WOP",P370)))</formula>
    </cfRule>
  </conditionalFormatting>
  <conditionalFormatting sqref="P370:R372">
    <cfRule type="containsText" dxfId="4669" priority="3452" operator="containsText" text="Leave">
      <formula>NOT(ISERROR(SEARCH("Leave",P370)))</formula>
    </cfRule>
  </conditionalFormatting>
  <conditionalFormatting sqref="P370:R372">
    <cfRule type="containsText" dxfId="4668" priority="3448" operator="containsText" text="Closed Weekend">
      <formula>NOT(ISERROR(SEARCH("Closed Weekend",P370)))</formula>
    </cfRule>
    <cfRule type="containsText" dxfId="4667" priority="3449" operator="containsText" text="OFF">
      <formula>NOT(ISERROR(SEARCH("OFF",P370)))</formula>
    </cfRule>
    <cfRule type="containsText" dxfId="4666" priority="3450" operator="containsText" text="WOP">
      <formula>NOT(ISERROR(SEARCH("WOP",P370)))</formula>
    </cfRule>
  </conditionalFormatting>
  <conditionalFormatting sqref="P370:R372">
    <cfRule type="cellIs" dxfId="4665" priority="3447" operator="equal">
      <formula>"FISA"</formula>
    </cfRule>
  </conditionalFormatting>
  <conditionalFormatting sqref="P370:R372">
    <cfRule type="beginsWith" dxfId="4664" priority="3446" operator="beginsWith" text="Practical">
      <formula>LEFT(P370,LEN("Practical"))="Practical"</formula>
    </cfRule>
  </conditionalFormatting>
  <conditionalFormatting sqref="P370:R372">
    <cfRule type="containsText" dxfId="4663" priority="3443" operator="containsText" text="Closed Weekend">
      <formula>NOT(ISERROR(SEARCH("Closed Weekend",P370)))</formula>
    </cfRule>
    <cfRule type="containsText" dxfId="4662" priority="3444" operator="containsText" text="OFF">
      <formula>NOT(ISERROR(SEARCH("OFF",P370)))</formula>
    </cfRule>
    <cfRule type="containsText" dxfId="4661" priority="3445" operator="containsText" text="WOP">
      <formula>NOT(ISERROR(SEARCH("WOP",P370)))</formula>
    </cfRule>
  </conditionalFormatting>
  <conditionalFormatting sqref="P370:R372">
    <cfRule type="cellIs" dxfId="4660" priority="3442" operator="equal">
      <formula>"FISA"</formula>
    </cfRule>
  </conditionalFormatting>
  <conditionalFormatting sqref="P370:R372">
    <cfRule type="beginsWith" dxfId="4659" priority="3441" operator="beginsWith" text="Practical">
      <formula>LEFT(P370,LEN("Practical"))="Practical"</formula>
    </cfRule>
  </conditionalFormatting>
  <conditionalFormatting sqref="P370:R372">
    <cfRule type="beginsWith" dxfId="4658" priority="3440" operator="beginsWith" text="Practical">
      <formula>LEFT(P370,LEN("Practical"))="Practical"</formula>
    </cfRule>
  </conditionalFormatting>
  <conditionalFormatting sqref="P370:R372">
    <cfRule type="containsText" dxfId="4657" priority="3437" operator="containsText" text="Closed Weekend">
      <formula>NOT(ISERROR(SEARCH("Closed Weekend",P370)))</formula>
    </cfRule>
    <cfRule type="containsText" dxfId="4656" priority="3438" operator="containsText" text="OFF">
      <formula>NOT(ISERROR(SEARCH("OFF",P370)))</formula>
    </cfRule>
    <cfRule type="containsText" dxfId="4655" priority="3439" operator="containsText" text="WOP">
      <formula>NOT(ISERROR(SEARCH("WOP",P370)))</formula>
    </cfRule>
  </conditionalFormatting>
  <conditionalFormatting sqref="P370:R372">
    <cfRule type="cellIs" dxfId="4654" priority="3436" operator="equal">
      <formula>"FISA"</formula>
    </cfRule>
  </conditionalFormatting>
  <conditionalFormatting sqref="P384:P386 R384:R386">
    <cfRule type="containsText" dxfId="4653" priority="3435" operator="containsText" text="Leave">
      <formula>NOT(ISERROR(SEARCH("Leave",P384)))</formula>
    </cfRule>
  </conditionalFormatting>
  <conditionalFormatting sqref="Q384:Q386">
    <cfRule type="containsText" dxfId="4652" priority="3432" operator="containsText" text="Closed Weekend">
      <formula>NOT(ISERROR(SEARCH("Closed Weekend",Q384)))</formula>
    </cfRule>
    <cfRule type="containsText" dxfId="4651" priority="3433" operator="containsText" text="OFF">
      <formula>NOT(ISERROR(SEARCH("OFF",Q384)))</formula>
    </cfRule>
    <cfRule type="containsText" dxfId="4650" priority="3434" operator="containsText" text="WOP">
      <formula>NOT(ISERROR(SEARCH("WOP",Q384)))</formula>
    </cfRule>
  </conditionalFormatting>
  <conditionalFormatting sqref="Q384:Q386">
    <cfRule type="beginsWith" dxfId="4649" priority="3431" operator="beginsWith" text="Practical">
      <formula>LEFT(Q384,LEN("Practical"))="Practical"</formula>
    </cfRule>
  </conditionalFormatting>
  <conditionalFormatting sqref="P384:R386">
    <cfRule type="beginsWith" dxfId="4648" priority="3430" operator="beginsWith" text="Practical">
      <formula>LEFT(P384,LEN("Practical"))="Practical"</formula>
    </cfRule>
  </conditionalFormatting>
  <conditionalFormatting sqref="Q381:Q383">
    <cfRule type="containsText" dxfId="4647" priority="3427" operator="containsText" text="Closed Weekend">
      <formula>NOT(ISERROR(SEARCH("Closed Weekend",Q381)))</formula>
    </cfRule>
    <cfRule type="containsText" dxfId="4646" priority="3428" operator="containsText" text="OFF">
      <formula>NOT(ISERROR(SEARCH("OFF",Q381)))</formula>
    </cfRule>
    <cfRule type="containsText" dxfId="4645" priority="3429" operator="containsText" text="WOP">
      <formula>NOT(ISERROR(SEARCH("WOP",Q381)))</formula>
    </cfRule>
  </conditionalFormatting>
  <conditionalFormatting sqref="Q381:Q383">
    <cfRule type="beginsWith" dxfId="4644" priority="3426" operator="beginsWith" text="Practical">
      <formula>LEFT(Q381,LEN("Practical"))="Practical"</formula>
    </cfRule>
  </conditionalFormatting>
  <conditionalFormatting sqref="Q381:Q383">
    <cfRule type="containsText" dxfId="4643" priority="3423" operator="containsText" text="Closed Weekend">
      <formula>NOT(ISERROR(SEARCH("Closed Weekend",Q381)))</formula>
    </cfRule>
    <cfRule type="containsText" dxfId="4642" priority="3424" operator="containsText" text="OFF">
      <formula>NOT(ISERROR(SEARCH("OFF",Q381)))</formula>
    </cfRule>
    <cfRule type="containsText" dxfId="4641" priority="3425" operator="containsText" text="WOP">
      <formula>NOT(ISERROR(SEARCH("WOP",Q381)))</formula>
    </cfRule>
  </conditionalFormatting>
  <conditionalFormatting sqref="Q381:Q383">
    <cfRule type="cellIs" dxfId="4640" priority="3422" operator="equal">
      <formula>"FISA"</formula>
    </cfRule>
  </conditionalFormatting>
  <conditionalFormatting sqref="Q381:Q383">
    <cfRule type="beginsWith" dxfId="4639" priority="3421" operator="beginsWith" text="Practical">
      <formula>LEFT(Q381,LEN("Practical"))="Practical"</formula>
    </cfRule>
  </conditionalFormatting>
  <conditionalFormatting sqref="P383 R383">
    <cfRule type="cellIs" dxfId="4638" priority="3420" operator="equal">
      <formula>"FISA"</formula>
    </cfRule>
  </conditionalFormatting>
  <conditionalFormatting sqref="P383 R383">
    <cfRule type="containsText" dxfId="4637" priority="3419" operator="containsText" text="Leave">
      <formula>NOT(ISERROR(SEARCH("Leave",P383)))</formula>
    </cfRule>
  </conditionalFormatting>
  <conditionalFormatting sqref="P383 R383">
    <cfRule type="cellIs" dxfId="4636" priority="3414" operator="equal">
      <formula>"FISA"</formula>
    </cfRule>
  </conditionalFormatting>
  <conditionalFormatting sqref="P383 R383">
    <cfRule type="containsText" dxfId="4635" priority="3416" operator="containsText" text="Closed Weekend">
      <formula>NOT(ISERROR(SEARCH("Closed Weekend",P383)))</formula>
    </cfRule>
    <cfRule type="containsText" dxfId="4634" priority="3417" operator="containsText" text="OFF">
      <formula>NOT(ISERROR(SEARCH("OFF",P383)))</formula>
    </cfRule>
    <cfRule type="containsText" dxfId="4633" priority="3418" operator="containsText" text="WOP">
      <formula>NOT(ISERROR(SEARCH("WOP",P383)))</formula>
    </cfRule>
  </conditionalFormatting>
  <conditionalFormatting sqref="P383 R383">
    <cfRule type="containsText" dxfId="4632" priority="3415" operator="containsText" text="Leave">
      <formula>NOT(ISERROR(SEARCH("Leave",P383)))</formula>
    </cfRule>
  </conditionalFormatting>
  <conditionalFormatting sqref="P383 R383">
    <cfRule type="containsText" dxfId="4631" priority="3411" operator="containsText" text="Closed Weekend">
      <formula>NOT(ISERROR(SEARCH("Closed Weekend",P383)))</formula>
    </cfRule>
    <cfRule type="containsText" dxfId="4630" priority="3412" operator="containsText" text="OFF">
      <formula>NOT(ISERROR(SEARCH("OFF",P383)))</formula>
    </cfRule>
    <cfRule type="containsText" dxfId="4629" priority="3413" operator="containsText" text="WOP">
      <formula>NOT(ISERROR(SEARCH("WOP",P383)))</formula>
    </cfRule>
  </conditionalFormatting>
  <conditionalFormatting sqref="P383 R383">
    <cfRule type="cellIs" dxfId="4628" priority="3410" operator="equal">
      <formula>"FISA"</formula>
    </cfRule>
  </conditionalFormatting>
  <conditionalFormatting sqref="P383 R383">
    <cfRule type="beginsWith" dxfId="4627" priority="3409" operator="beginsWith" text="Practical">
      <formula>LEFT(P383,LEN("Practical"))="Practical"</formula>
    </cfRule>
  </conditionalFormatting>
  <conditionalFormatting sqref="P383 R383">
    <cfRule type="containsText" dxfId="4626" priority="3406" operator="containsText" text="Closed Weekend">
      <formula>NOT(ISERROR(SEARCH("Closed Weekend",P383)))</formula>
    </cfRule>
    <cfRule type="containsText" dxfId="4625" priority="3407" operator="containsText" text="OFF">
      <formula>NOT(ISERROR(SEARCH("OFF",P383)))</formula>
    </cfRule>
    <cfRule type="containsText" dxfId="4624" priority="3408" operator="containsText" text="WOP">
      <formula>NOT(ISERROR(SEARCH("WOP",P383)))</formula>
    </cfRule>
  </conditionalFormatting>
  <conditionalFormatting sqref="P383 R383">
    <cfRule type="cellIs" dxfId="4623" priority="3405" operator="equal">
      <formula>"FISA"</formula>
    </cfRule>
  </conditionalFormatting>
  <conditionalFormatting sqref="P383 R383">
    <cfRule type="beginsWith" dxfId="4622" priority="3404" operator="beginsWith" text="Practical">
      <formula>LEFT(P383,LEN("Practical"))="Practical"</formula>
    </cfRule>
  </conditionalFormatting>
  <conditionalFormatting sqref="P383 R383">
    <cfRule type="beginsWith" dxfId="4621" priority="3403" operator="beginsWith" text="Practical">
      <formula>LEFT(P383,LEN("Practical"))="Practical"</formula>
    </cfRule>
  </conditionalFormatting>
  <conditionalFormatting sqref="P383 R383">
    <cfRule type="containsText" dxfId="4620" priority="3400" operator="containsText" text="Closed Weekend">
      <formula>NOT(ISERROR(SEARCH("Closed Weekend",P383)))</formula>
    </cfRule>
    <cfRule type="containsText" dxfId="4619" priority="3401" operator="containsText" text="OFF">
      <formula>NOT(ISERROR(SEARCH("OFF",P383)))</formula>
    </cfRule>
    <cfRule type="containsText" dxfId="4618" priority="3402" operator="containsText" text="WOP">
      <formula>NOT(ISERROR(SEARCH("WOP",P383)))</formula>
    </cfRule>
  </conditionalFormatting>
  <conditionalFormatting sqref="P429:R431">
    <cfRule type="containsText" dxfId="4617" priority="3394" operator="containsText" text="Closed Weekend">
      <formula>NOT(ISERROR(SEARCH("Closed Weekend",P429)))</formula>
    </cfRule>
    <cfRule type="containsText" dxfId="4616" priority="3395" operator="containsText" text="OFF">
      <formula>NOT(ISERROR(SEARCH("OFF",P429)))</formula>
    </cfRule>
    <cfRule type="containsText" dxfId="4615" priority="3396" operator="containsText" text="WOP">
      <formula>NOT(ISERROR(SEARCH("WOP",P429)))</formula>
    </cfRule>
  </conditionalFormatting>
  <conditionalFormatting sqref="P429:R431">
    <cfRule type="cellIs" dxfId="4614" priority="3393" operator="equal">
      <formula>"FISA"</formula>
    </cfRule>
  </conditionalFormatting>
  <conditionalFormatting sqref="P429:R431">
    <cfRule type="beginsWith" dxfId="4613" priority="3392" operator="beginsWith" text="Practical">
      <formula>LEFT(P429,LEN("Practical"))="Practical"</formula>
    </cfRule>
  </conditionalFormatting>
  <conditionalFormatting sqref="P427:R428">
    <cfRule type="containsText" dxfId="4612" priority="3389" operator="containsText" text="Closed Weekend">
      <formula>NOT(ISERROR(SEARCH("Closed Weekend",P427)))</formula>
    </cfRule>
    <cfRule type="containsText" dxfId="4611" priority="3390" operator="containsText" text="OFF">
      <formula>NOT(ISERROR(SEARCH("OFF",P427)))</formula>
    </cfRule>
    <cfRule type="containsText" dxfId="4610" priority="3391" operator="containsText" text="WOP">
      <formula>NOT(ISERROR(SEARCH("WOP",P427)))</formula>
    </cfRule>
  </conditionalFormatting>
  <conditionalFormatting sqref="P427:R428">
    <cfRule type="containsText" dxfId="4609" priority="3388" operator="containsText" text="Leave">
      <formula>NOT(ISERROR(SEARCH("Leave",P427)))</formula>
    </cfRule>
  </conditionalFormatting>
  <conditionalFormatting sqref="P427:R428">
    <cfRule type="cellIs" dxfId="4608" priority="3387" operator="equal">
      <formula>"FISA"</formula>
    </cfRule>
  </conditionalFormatting>
  <conditionalFormatting sqref="P492:R494">
    <cfRule type="containsText" dxfId="4607" priority="3384" operator="containsText" text="Closed Weekend">
      <formula>NOT(ISERROR(SEARCH("Closed Weekend",P492)))</formula>
    </cfRule>
    <cfRule type="containsText" dxfId="4606" priority="3385" operator="containsText" text="OFF">
      <formula>NOT(ISERROR(SEARCH("OFF",P492)))</formula>
    </cfRule>
    <cfRule type="containsText" dxfId="4605" priority="3386" operator="containsText" text="WOP">
      <formula>NOT(ISERROR(SEARCH("WOP",P492)))</formula>
    </cfRule>
  </conditionalFormatting>
  <conditionalFormatting sqref="P492:R494">
    <cfRule type="cellIs" dxfId="4604" priority="3383" operator="equal">
      <formula>"FISA"</formula>
    </cfRule>
  </conditionalFormatting>
  <conditionalFormatting sqref="P492:R494">
    <cfRule type="beginsWith" dxfId="4603" priority="3382" operator="beginsWith" text="Practical">
      <formula>LEFT(P492,LEN("Practical"))="Practical"</formula>
    </cfRule>
  </conditionalFormatting>
  <conditionalFormatting sqref="P490:R491">
    <cfRule type="containsText" dxfId="4602" priority="3379" operator="containsText" text="Closed Weekend">
      <formula>NOT(ISERROR(SEARCH("Closed Weekend",P490)))</formula>
    </cfRule>
    <cfRule type="containsText" dxfId="4601" priority="3380" operator="containsText" text="OFF">
      <formula>NOT(ISERROR(SEARCH("OFF",P490)))</formula>
    </cfRule>
    <cfRule type="containsText" dxfId="4600" priority="3381" operator="containsText" text="WOP">
      <formula>NOT(ISERROR(SEARCH("WOP",P490)))</formula>
    </cfRule>
  </conditionalFormatting>
  <conditionalFormatting sqref="P490:R491">
    <cfRule type="containsText" dxfId="4599" priority="3378" operator="containsText" text="Leave">
      <formula>NOT(ISERROR(SEARCH("Leave",P490)))</formula>
    </cfRule>
  </conditionalFormatting>
  <conditionalFormatting sqref="P490:R491">
    <cfRule type="cellIs" dxfId="4598" priority="3377" operator="equal">
      <formula>"FISA"</formula>
    </cfRule>
  </conditionalFormatting>
  <conditionalFormatting sqref="P506:R508">
    <cfRule type="containsText" dxfId="4597" priority="3374" operator="containsText" text="Closed Weekend">
      <formula>NOT(ISERROR(SEARCH("Closed Weekend",P506)))</formula>
    </cfRule>
    <cfRule type="containsText" dxfId="4596" priority="3375" operator="containsText" text="OFF">
      <formula>NOT(ISERROR(SEARCH("OFF",P506)))</formula>
    </cfRule>
    <cfRule type="containsText" dxfId="4595" priority="3376" operator="containsText" text="WOP">
      <formula>NOT(ISERROR(SEARCH("WOP",P506)))</formula>
    </cfRule>
  </conditionalFormatting>
  <conditionalFormatting sqref="P506:R508">
    <cfRule type="cellIs" dxfId="4594" priority="3373" operator="equal">
      <formula>"FISA"</formula>
    </cfRule>
  </conditionalFormatting>
  <conditionalFormatting sqref="P506:R508">
    <cfRule type="beginsWith" dxfId="4593" priority="3372" operator="beginsWith" text="Practical">
      <formula>LEFT(P506,LEN("Practical"))="Practical"</formula>
    </cfRule>
  </conditionalFormatting>
  <conditionalFormatting sqref="P504:R505">
    <cfRule type="containsText" dxfId="4592" priority="3369" operator="containsText" text="Closed Weekend">
      <formula>NOT(ISERROR(SEARCH("Closed Weekend",P504)))</formula>
    </cfRule>
    <cfRule type="containsText" dxfId="4591" priority="3370" operator="containsText" text="OFF">
      <formula>NOT(ISERROR(SEARCH("OFF",P504)))</formula>
    </cfRule>
    <cfRule type="containsText" dxfId="4590" priority="3371" operator="containsText" text="WOP">
      <formula>NOT(ISERROR(SEARCH("WOP",P504)))</formula>
    </cfRule>
  </conditionalFormatting>
  <conditionalFormatting sqref="P504:R505">
    <cfRule type="containsText" dxfId="4589" priority="3368" operator="containsText" text="Leave">
      <formula>NOT(ISERROR(SEARCH("Leave",P504)))</formula>
    </cfRule>
  </conditionalFormatting>
  <conditionalFormatting sqref="P504:R505">
    <cfRule type="cellIs" dxfId="4588" priority="3367" operator="equal">
      <formula>"FISA"</formula>
    </cfRule>
  </conditionalFormatting>
  <conditionalFormatting sqref="P521:R521">
    <cfRule type="containsText" dxfId="4587" priority="3364" operator="containsText" text="Closed Weekend">
      <formula>NOT(ISERROR(SEARCH("Closed Weekend",P521)))</formula>
    </cfRule>
    <cfRule type="containsText" dxfId="4586" priority="3365" operator="containsText" text="OFF">
      <formula>NOT(ISERROR(SEARCH("OFF",P521)))</formula>
    </cfRule>
    <cfRule type="containsText" dxfId="4585" priority="3366" operator="containsText" text="WOP">
      <formula>NOT(ISERROR(SEARCH("WOP",P521)))</formula>
    </cfRule>
  </conditionalFormatting>
  <conditionalFormatting sqref="P521:R521">
    <cfRule type="cellIs" dxfId="4584" priority="3363" operator="equal">
      <formula>"FISA"</formula>
    </cfRule>
  </conditionalFormatting>
  <conditionalFormatting sqref="P521:R521">
    <cfRule type="beginsWith" dxfId="4583" priority="3362" operator="beginsWith" text="Practical">
      <formula>LEFT(P521,LEN("Practical"))="Practical"</formula>
    </cfRule>
  </conditionalFormatting>
  <conditionalFormatting sqref="P519:R520">
    <cfRule type="containsText" dxfId="4582" priority="3359" operator="containsText" text="Closed Weekend">
      <formula>NOT(ISERROR(SEARCH("Closed Weekend",P519)))</formula>
    </cfRule>
    <cfRule type="containsText" dxfId="4581" priority="3360" operator="containsText" text="OFF">
      <formula>NOT(ISERROR(SEARCH("OFF",P519)))</formula>
    </cfRule>
    <cfRule type="containsText" dxfId="4580" priority="3361" operator="containsText" text="WOP">
      <formula>NOT(ISERROR(SEARCH("WOP",P519)))</formula>
    </cfRule>
  </conditionalFormatting>
  <conditionalFormatting sqref="P519:R520">
    <cfRule type="containsText" dxfId="4579" priority="3358" operator="containsText" text="Leave">
      <formula>NOT(ISERROR(SEARCH("Leave",P519)))</formula>
    </cfRule>
  </conditionalFormatting>
  <conditionalFormatting sqref="P519:R520">
    <cfRule type="cellIs" dxfId="4578" priority="3357" operator="equal">
      <formula>"FISA"</formula>
    </cfRule>
  </conditionalFormatting>
  <conditionalFormatting sqref="P548:R550">
    <cfRule type="containsText" dxfId="4577" priority="3354" operator="containsText" text="Closed Weekend">
      <formula>NOT(ISERROR(SEARCH("Closed Weekend",P548)))</formula>
    </cfRule>
    <cfRule type="containsText" dxfId="4576" priority="3355" operator="containsText" text="OFF">
      <formula>NOT(ISERROR(SEARCH("OFF",P548)))</formula>
    </cfRule>
    <cfRule type="containsText" dxfId="4575" priority="3356" operator="containsText" text="WOP">
      <formula>NOT(ISERROR(SEARCH("WOP",P548)))</formula>
    </cfRule>
  </conditionalFormatting>
  <conditionalFormatting sqref="P548:R550">
    <cfRule type="cellIs" dxfId="4574" priority="3353" operator="equal">
      <formula>"FISA"</formula>
    </cfRule>
  </conditionalFormatting>
  <conditionalFormatting sqref="P548:R550">
    <cfRule type="beginsWith" dxfId="4573" priority="3352" operator="beginsWith" text="Practical">
      <formula>LEFT(P548,LEN("Practical"))="Practical"</formula>
    </cfRule>
  </conditionalFormatting>
  <conditionalFormatting sqref="P546:R547">
    <cfRule type="containsText" dxfId="4572" priority="3349" operator="containsText" text="Closed Weekend">
      <formula>NOT(ISERROR(SEARCH("Closed Weekend",P546)))</formula>
    </cfRule>
    <cfRule type="containsText" dxfId="4571" priority="3350" operator="containsText" text="OFF">
      <formula>NOT(ISERROR(SEARCH("OFF",P546)))</formula>
    </cfRule>
    <cfRule type="containsText" dxfId="4570" priority="3351" operator="containsText" text="WOP">
      <formula>NOT(ISERROR(SEARCH("WOP",P546)))</formula>
    </cfRule>
  </conditionalFormatting>
  <conditionalFormatting sqref="P546:R547">
    <cfRule type="containsText" dxfId="4569" priority="3348" operator="containsText" text="Leave">
      <formula>NOT(ISERROR(SEARCH("Leave",P546)))</formula>
    </cfRule>
  </conditionalFormatting>
  <conditionalFormatting sqref="P546:R547">
    <cfRule type="cellIs" dxfId="4568" priority="3347" operator="equal">
      <formula>"FISA"</formula>
    </cfRule>
  </conditionalFormatting>
  <conditionalFormatting sqref="Q551">
    <cfRule type="containsText" dxfId="4567" priority="3344" operator="containsText" text="Closed Weekend">
      <formula>NOT(ISERROR(SEARCH("Closed Weekend",Q551)))</formula>
    </cfRule>
    <cfRule type="containsText" dxfId="4566" priority="3345" operator="containsText" text="OFF">
      <formula>NOT(ISERROR(SEARCH("OFF",Q551)))</formula>
    </cfRule>
    <cfRule type="containsText" dxfId="4565" priority="3346" operator="containsText" text="WOP">
      <formula>NOT(ISERROR(SEARCH("WOP",Q551)))</formula>
    </cfRule>
  </conditionalFormatting>
  <conditionalFormatting sqref="Q552:Q554">
    <cfRule type="containsText" dxfId="4564" priority="3341" operator="containsText" text="Closed Weekend">
      <formula>NOT(ISERROR(SEARCH("Closed Weekend",Q552)))</formula>
    </cfRule>
    <cfRule type="containsText" dxfId="4563" priority="3342" operator="containsText" text="OFF">
      <formula>NOT(ISERROR(SEARCH("OFF",Q552)))</formula>
    </cfRule>
    <cfRule type="containsText" dxfId="4562" priority="3343" operator="containsText" text="WOP">
      <formula>NOT(ISERROR(SEARCH("WOP",Q552)))</formula>
    </cfRule>
  </conditionalFormatting>
  <conditionalFormatting sqref="Q556">
    <cfRule type="containsText" dxfId="4561" priority="3338" operator="containsText" text="Closed Weekend">
      <formula>NOT(ISERROR(SEARCH("Closed Weekend",Q556)))</formula>
    </cfRule>
    <cfRule type="containsText" dxfId="4560" priority="3339" operator="containsText" text="OFF">
      <formula>NOT(ISERROR(SEARCH("OFF",Q556)))</formula>
    </cfRule>
    <cfRule type="containsText" dxfId="4559" priority="3340" operator="containsText" text="WOP">
      <formula>NOT(ISERROR(SEARCH("WOP",Q556)))</formula>
    </cfRule>
  </conditionalFormatting>
  <conditionalFormatting sqref="Q556">
    <cfRule type="containsText" dxfId="4558" priority="3335" operator="containsText" text="Closed Weekend">
      <formula>NOT(ISERROR(SEARCH("Closed Weekend",Q556)))</formula>
    </cfRule>
    <cfRule type="containsText" dxfId="4557" priority="3336" operator="containsText" text="OFF">
      <formula>NOT(ISERROR(SEARCH("OFF",Q556)))</formula>
    </cfRule>
    <cfRule type="containsText" dxfId="4556" priority="3337" operator="containsText" text="WOP">
      <formula>NOT(ISERROR(SEARCH("WOP",Q556)))</formula>
    </cfRule>
  </conditionalFormatting>
  <conditionalFormatting sqref="Q391:Q392">
    <cfRule type="containsText" dxfId="4555" priority="3332" operator="containsText" text="Closed Weekend">
      <formula>NOT(ISERROR(SEARCH("Closed Weekend",Q391)))</formula>
    </cfRule>
    <cfRule type="containsText" dxfId="4554" priority="3333" operator="containsText" text="OFF">
      <formula>NOT(ISERROR(SEARCH("OFF",Q391)))</formula>
    </cfRule>
    <cfRule type="containsText" dxfId="4553" priority="3334" operator="containsText" text="WOP">
      <formula>NOT(ISERROR(SEARCH("WOP",Q391)))</formula>
    </cfRule>
  </conditionalFormatting>
  <conditionalFormatting sqref="Q391:Q392">
    <cfRule type="containsText" dxfId="4552" priority="3329" operator="containsText" text="Closed Weekend">
      <formula>NOT(ISERROR(SEARCH("Closed Weekend",Q391)))</formula>
    </cfRule>
    <cfRule type="containsText" dxfId="4551" priority="3330" operator="containsText" text="OFF">
      <formula>NOT(ISERROR(SEARCH("OFF",Q391)))</formula>
    </cfRule>
    <cfRule type="containsText" dxfId="4550" priority="3331" operator="containsText" text="WOP">
      <formula>NOT(ISERROR(SEARCH("WOP",Q391)))</formula>
    </cfRule>
  </conditionalFormatting>
  <conditionalFormatting sqref="Q391:Q392">
    <cfRule type="beginsWith" dxfId="4549" priority="3328" operator="beginsWith" text="Practical">
      <formula>LEFT(Q391,LEN("Practical"))="Practical"</formula>
    </cfRule>
  </conditionalFormatting>
  <conditionalFormatting sqref="Q391:Q392">
    <cfRule type="containsText" dxfId="4548" priority="3325" operator="containsText" text="Closed Weekend">
      <formula>NOT(ISERROR(SEARCH("Closed Weekend",Q391)))</formula>
    </cfRule>
    <cfRule type="containsText" dxfId="4547" priority="3326" operator="containsText" text="OFF">
      <formula>NOT(ISERROR(SEARCH("OFF",Q391)))</formula>
    </cfRule>
    <cfRule type="containsText" dxfId="4546" priority="3327" operator="containsText" text="WOP">
      <formula>NOT(ISERROR(SEARCH("WOP",Q391)))</formula>
    </cfRule>
  </conditionalFormatting>
  <conditionalFormatting sqref="Q391:Q392">
    <cfRule type="cellIs" dxfId="4545" priority="3324" operator="equal">
      <formula>"FISA"</formula>
    </cfRule>
  </conditionalFormatting>
  <conditionalFormatting sqref="Q391:Q392">
    <cfRule type="beginsWith" dxfId="4544" priority="3323" operator="beginsWith" text="Practical">
      <formula>LEFT(Q391,LEN("Practical"))="Practical"</formula>
    </cfRule>
  </conditionalFormatting>
  <conditionalFormatting sqref="Q435:Q556 P432:P556 R432:R556 P254:R256 P215:R234 P261:R264 P275:R431">
    <cfRule type="containsText" dxfId="4543" priority="3397" operator="containsText" text="OFF">
      <formula>NOT(ISERROR(SEARCH("OFF",P215)))</formula>
    </cfRule>
    <cfRule type="containsText" dxfId="4542" priority="3398" operator="containsText" text="WOP">
      <formula>NOT(ISERROR(SEARCH("WOP",P215)))</formula>
    </cfRule>
    <cfRule type="cellIs" dxfId="4541" priority="3399" operator="equal">
      <formula>"FISA"</formula>
    </cfRule>
  </conditionalFormatting>
  <conditionalFormatting sqref="Q405:Q407">
    <cfRule type="containsText" dxfId="4540" priority="3320" operator="containsText" text="Closed Weekend">
      <formula>NOT(ISERROR(SEARCH("Closed Weekend",Q405)))</formula>
    </cfRule>
    <cfRule type="containsText" dxfId="4539" priority="3321" operator="containsText" text="OFF">
      <formula>NOT(ISERROR(SEARCH("OFF",Q405)))</formula>
    </cfRule>
    <cfRule type="containsText" dxfId="4538" priority="3322" operator="containsText" text="WOP">
      <formula>NOT(ISERROR(SEARCH("WOP",Q405)))</formula>
    </cfRule>
  </conditionalFormatting>
  <conditionalFormatting sqref="Q407 P400:P406 Q401:Q404 Q393:Q399 P391:P397 Q387:Q390 P387 R400:R406 R391:R397 R387">
    <cfRule type="containsText" dxfId="4537" priority="3317" operator="containsText" text="Closed Weekend">
      <formula>NOT(ISERROR(SEARCH("Closed Weekend",P387)))</formula>
    </cfRule>
    <cfRule type="containsText" dxfId="4536" priority="3318" operator="containsText" text="OFF">
      <formula>NOT(ISERROR(SEARCH("OFF",P387)))</formula>
    </cfRule>
    <cfRule type="containsText" dxfId="4535" priority="3319" operator="containsText" text="WOP">
      <formula>NOT(ISERROR(SEARCH("WOP",P387)))</formula>
    </cfRule>
  </conditionalFormatting>
  <conditionalFormatting sqref="Q407 P400:P406 Q401:Q404 Q393:Q399 P391:P397 Q387:Q390 P387 R400:R406 R391:R397 R387">
    <cfRule type="cellIs" dxfId="4534" priority="3316" operator="equal">
      <formula>"FISA"</formula>
    </cfRule>
  </conditionalFormatting>
  <conditionalFormatting sqref="P387 R387">
    <cfRule type="cellIs" dxfId="4533" priority="3315" operator="equal">
      <formula>"Class"</formula>
    </cfRule>
  </conditionalFormatting>
  <conditionalFormatting sqref="Q407 P400:P406 Q401:Q404 Q393:Q399 P391:P397 Q387:Q390 P387 R400:R406 R391:R397 R387">
    <cfRule type="cellIs" dxfId="4532" priority="3314" operator="equal">
      <formula>"FISA"</formula>
    </cfRule>
  </conditionalFormatting>
  <conditionalFormatting sqref="Q407 P400:P406 Q401:Q404 Q393:Q399 P391:P397 Q387:Q390 P387 R400:R406 R391:R397 R387">
    <cfRule type="containsText" dxfId="4531" priority="3311" operator="containsText" text="Closed Weekend">
      <formula>NOT(ISERROR(SEARCH("Closed Weekend",P387)))</formula>
    </cfRule>
    <cfRule type="containsText" dxfId="4530" priority="3312" operator="containsText" text="OFF">
      <formula>NOT(ISERROR(SEARCH("OFF",P387)))</formula>
    </cfRule>
    <cfRule type="containsText" dxfId="4529" priority="3313" operator="containsText" text="WOP">
      <formula>NOT(ISERROR(SEARCH("WOP",P387)))</formula>
    </cfRule>
  </conditionalFormatting>
  <conditionalFormatting sqref="Q407 P400:P406 Q401:Q404 Q393:Q399 P391:P397 Q387:Q390 P387 R400:R406 R391:R397 R387">
    <cfRule type="cellIs" dxfId="4528" priority="3310" operator="equal">
      <formula>"FISA"</formula>
    </cfRule>
  </conditionalFormatting>
  <conditionalFormatting sqref="Q407 P400:P406 Q401:Q404 Q393:Q399 P391:P397 Q387:Q390 P387 R400:R406 R391:R397 R387">
    <cfRule type="containsText" dxfId="4527" priority="3309" operator="containsText" text="Leave">
      <formula>NOT(ISERROR(SEARCH("Leave",P387)))</formula>
    </cfRule>
  </conditionalFormatting>
  <conditionalFormatting sqref="Q407 P400:P406 Q401:Q404 Q393:Q399 P391:P397 Q387:Q390 P387 R400:R406 R391:R397 R387">
    <cfRule type="cellIs" dxfId="4526" priority="3304" operator="equal">
      <formula>"FISA"</formula>
    </cfRule>
  </conditionalFormatting>
  <conditionalFormatting sqref="Q407 P400:P406 Q401:Q404 Q393:Q399 P391:P397 Q387:Q390 P387 R400:R406 R391:R397 R387">
    <cfRule type="containsText" dxfId="4525" priority="3306" operator="containsText" text="Closed Weekend">
      <formula>NOT(ISERROR(SEARCH("Closed Weekend",P387)))</formula>
    </cfRule>
    <cfRule type="containsText" dxfId="4524" priority="3307" operator="containsText" text="OFF">
      <formula>NOT(ISERROR(SEARCH("OFF",P387)))</formula>
    </cfRule>
    <cfRule type="containsText" dxfId="4523" priority="3308" operator="containsText" text="WOP">
      <formula>NOT(ISERROR(SEARCH("WOP",P387)))</formula>
    </cfRule>
  </conditionalFormatting>
  <conditionalFormatting sqref="Q407 P400:P406 Q401:Q404 Q393:Q399 P391:P397 Q387:Q390 P387 R400:R406 R391:R397 R387">
    <cfRule type="containsText" dxfId="4522" priority="3305" operator="containsText" text="Leave">
      <formula>NOT(ISERROR(SEARCH("Leave",P387)))</formula>
    </cfRule>
  </conditionalFormatting>
  <conditionalFormatting sqref="Q407 P400:P406 Q401:Q404 Q393:Q399 P391:P397 Q387:Q390 P387 R400:R406 R391:R397 R387">
    <cfRule type="containsText" dxfId="4521" priority="3301" operator="containsText" text="Closed Weekend">
      <formula>NOT(ISERROR(SEARCH("Closed Weekend",P387)))</formula>
    </cfRule>
    <cfRule type="containsText" dxfId="4520" priority="3302" operator="containsText" text="OFF">
      <formula>NOT(ISERROR(SEARCH("OFF",P387)))</formula>
    </cfRule>
    <cfRule type="containsText" dxfId="4519" priority="3303" operator="containsText" text="WOP">
      <formula>NOT(ISERROR(SEARCH("WOP",P387)))</formula>
    </cfRule>
  </conditionalFormatting>
  <conditionalFormatting sqref="Q407 P400:P406 Q401:Q404 Q393:Q399 P391:P397 Q387:Q390 P387 R400:R406 R391:R397 R387">
    <cfRule type="cellIs" dxfId="4518" priority="3300" operator="equal">
      <formula>"FISA"</formula>
    </cfRule>
  </conditionalFormatting>
  <conditionalFormatting sqref="Q407 P400:P406 Q401:Q404 Q393:Q399 P391:P397 Q387:Q390 P387 R400:R406 R391:R397 R387">
    <cfRule type="beginsWith" dxfId="4517" priority="3299" operator="beginsWith" text="Practical">
      <formula>LEFT(P387,LEN("Practical"))="Practical"</formula>
    </cfRule>
  </conditionalFormatting>
  <conditionalFormatting sqref="Q407 P400:P406 Q401:Q404 Q393:Q399 P391:P397 Q387:Q390 P387 R400:R406 R391:R397 R387">
    <cfRule type="containsText" dxfId="4516" priority="3296" operator="containsText" text="Closed Weekend">
      <formula>NOT(ISERROR(SEARCH("Closed Weekend",P387)))</formula>
    </cfRule>
    <cfRule type="containsText" dxfId="4515" priority="3297" operator="containsText" text="OFF">
      <formula>NOT(ISERROR(SEARCH("OFF",P387)))</formula>
    </cfRule>
    <cfRule type="containsText" dxfId="4514" priority="3298" operator="containsText" text="WOP">
      <formula>NOT(ISERROR(SEARCH("WOP",P387)))</formula>
    </cfRule>
  </conditionalFormatting>
  <conditionalFormatting sqref="Q407 P400:P406 Q401:Q404 Q393:Q399 P391:P397 Q387:Q390 P387 R400:R406 R391:R397 R387">
    <cfRule type="cellIs" dxfId="4513" priority="3295" operator="equal">
      <formula>"FISA"</formula>
    </cfRule>
  </conditionalFormatting>
  <conditionalFormatting sqref="Q407 P400:P406 Q401:Q404 Q393:Q399 P391:P397 Q387:Q390 P387 R400:R406 R391:R397 R387">
    <cfRule type="beginsWith" dxfId="4512" priority="3294" operator="beginsWith" text="Practical">
      <formula>LEFT(P387,LEN("Practical"))="Practical"</formula>
    </cfRule>
  </conditionalFormatting>
  <conditionalFormatting sqref="Q407 P400:P406 Q401:Q404 Q393:Q399 P391:P397 Q387:Q390 P387 R400:R406 R391:R397 R387">
    <cfRule type="beginsWith" dxfId="4511" priority="3293" operator="beginsWith" text="Practical">
      <formula>LEFT(P387,LEN("Practical"))="Practical"</formula>
    </cfRule>
  </conditionalFormatting>
  <conditionalFormatting sqref="Q407 P400:P406 Q401:Q404 Q393:Q399 P391:P397 Q387:Q390 P387 R400:R406 R391:R397 R387">
    <cfRule type="containsText" dxfId="4510" priority="3290" operator="containsText" text="Closed Weekend">
      <formula>NOT(ISERROR(SEARCH("Closed Weekend",P387)))</formula>
    </cfRule>
    <cfRule type="containsText" dxfId="4509" priority="3291" operator="containsText" text="OFF">
      <formula>NOT(ISERROR(SEARCH("OFF",P387)))</formula>
    </cfRule>
    <cfRule type="containsText" dxfId="4508" priority="3292" operator="containsText" text="WOP">
      <formula>NOT(ISERROR(SEARCH("WOP",P387)))</formula>
    </cfRule>
  </conditionalFormatting>
  <conditionalFormatting sqref="Q412:Q413 P414:R414">
    <cfRule type="containsText" dxfId="4507" priority="3287" operator="containsText" text="Closed Weekend">
      <formula>NOT(ISERROR(SEARCH("Closed Weekend",P412)))</formula>
    </cfRule>
    <cfRule type="containsText" dxfId="4506" priority="3288" operator="containsText" text="OFF">
      <formula>NOT(ISERROR(SEARCH("OFF",P412)))</formula>
    </cfRule>
    <cfRule type="containsText" dxfId="4505" priority="3289" operator="containsText" text="WOP">
      <formula>NOT(ISERROR(SEARCH("WOP",P412)))</formula>
    </cfRule>
  </conditionalFormatting>
  <conditionalFormatting sqref="Q412:Q413 P414:R414">
    <cfRule type="cellIs" dxfId="4504" priority="3286" operator="equal">
      <formula>"FISA"</formula>
    </cfRule>
  </conditionalFormatting>
  <conditionalFormatting sqref="Q412:Q413 P414:R414">
    <cfRule type="cellIs" dxfId="4503" priority="3285" operator="equal">
      <formula>"FISA"</formula>
    </cfRule>
  </conditionalFormatting>
  <conditionalFormatting sqref="Q412:Q413 P414:R414">
    <cfRule type="containsText" dxfId="4502" priority="3282" operator="containsText" text="Closed Weekend">
      <formula>NOT(ISERROR(SEARCH("Closed Weekend",P412)))</formula>
    </cfRule>
    <cfRule type="containsText" dxfId="4501" priority="3283" operator="containsText" text="OFF">
      <formula>NOT(ISERROR(SEARCH("OFF",P412)))</formula>
    </cfRule>
    <cfRule type="containsText" dxfId="4500" priority="3284" operator="containsText" text="WOP">
      <formula>NOT(ISERROR(SEARCH("WOP",P412)))</formula>
    </cfRule>
  </conditionalFormatting>
  <conditionalFormatting sqref="Q412:Q413 P414:R414">
    <cfRule type="cellIs" dxfId="4499" priority="3281" operator="equal">
      <formula>"FISA"</formula>
    </cfRule>
  </conditionalFormatting>
  <conditionalFormatting sqref="Q412:Q413 P414:R414">
    <cfRule type="containsText" dxfId="4498" priority="3280" operator="containsText" text="Leave">
      <formula>NOT(ISERROR(SEARCH("Leave",P412)))</formula>
    </cfRule>
  </conditionalFormatting>
  <conditionalFormatting sqref="Q412:Q413 P414:R414">
    <cfRule type="cellIs" dxfId="4497" priority="3275" operator="equal">
      <formula>"FISA"</formula>
    </cfRule>
  </conditionalFormatting>
  <conditionalFormatting sqref="Q412:Q413 P414:R414">
    <cfRule type="containsText" dxfId="4496" priority="3277" operator="containsText" text="Closed Weekend">
      <formula>NOT(ISERROR(SEARCH("Closed Weekend",P412)))</formula>
    </cfRule>
    <cfRule type="containsText" dxfId="4495" priority="3278" operator="containsText" text="OFF">
      <formula>NOT(ISERROR(SEARCH("OFF",P412)))</formula>
    </cfRule>
    <cfRule type="containsText" dxfId="4494" priority="3279" operator="containsText" text="WOP">
      <formula>NOT(ISERROR(SEARCH("WOP",P412)))</formula>
    </cfRule>
  </conditionalFormatting>
  <conditionalFormatting sqref="Q412:Q413 P414:R414">
    <cfRule type="containsText" dxfId="4493" priority="3276" operator="containsText" text="Leave">
      <formula>NOT(ISERROR(SEARCH("Leave",P412)))</formula>
    </cfRule>
  </conditionalFormatting>
  <conditionalFormatting sqref="Q412:Q413 P414:R414">
    <cfRule type="containsText" dxfId="4492" priority="3272" operator="containsText" text="Closed Weekend">
      <formula>NOT(ISERROR(SEARCH("Closed Weekend",P412)))</formula>
    </cfRule>
    <cfRule type="containsText" dxfId="4491" priority="3273" operator="containsText" text="OFF">
      <formula>NOT(ISERROR(SEARCH("OFF",P412)))</formula>
    </cfRule>
    <cfRule type="containsText" dxfId="4490" priority="3274" operator="containsText" text="WOP">
      <formula>NOT(ISERROR(SEARCH("WOP",P412)))</formula>
    </cfRule>
  </conditionalFormatting>
  <conditionalFormatting sqref="Q412:Q413 P414:R414">
    <cfRule type="cellIs" dxfId="4489" priority="3271" operator="equal">
      <formula>"FISA"</formula>
    </cfRule>
  </conditionalFormatting>
  <conditionalFormatting sqref="Q412:Q413 P414:R414">
    <cfRule type="beginsWith" dxfId="4488" priority="3270" operator="beginsWith" text="Practical">
      <formula>LEFT(P412,LEN("Practical"))="Practical"</formula>
    </cfRule>
  </conditionalFormatting>
  <conditionalFormatting sqref="Q412:Q413 P414:R414">
    <cfRule type="containsText" dxfId="4487" priority="3267" operator="containsText" text="Closed Weekend">
      <formula>NOT(ISERROR(SEARCH("Closed Weekend",P412)))</formula>
    </cfRule>
    <cfRule type="containsText" dxfId="4486" priority="3268" operator="containsText" text="OFF">
      <formula>NOT(ISERROR(SEARCH("OFF",P412)))</formula>
    </cfRule>
    <cfRule type="containsText" dxfId="4485" priority="3269" operator="containsText" text="WOP">
      <formula>NOT(ISERROR(SEARCH("WOP",P412)))</formula>
    </cfRule>
  </conditionalFormatting>
  <conditionalFormatting sqref="Q412:Q413 P414:R414">
    <cfRule type="cellIs" dxfId="4484" priority="3266" operator="equal">
      <formula>"FISA"</formula>
    </cfRule>
  </conditionalFormatting>
  <conditionalFormatting sqref="Q412:Q413 P414:R414">
    <cfRule type="beginsWith" dxfId="4483" priority="3265" operator="beginsWith" text="Practical">
      <formula>LEFT(P412,LEN("Practical"))="Practical"</formula>
    </cfRule>
  </conditionalFormatting>
  <conditionalFormatting sqref="Q412:Q413 P414:R414">
    <cfRule type="beginsWith" dxfId="4482" priority="3264" operator="beginsWith" text="Practical">
      <formula>LEFT(P412,LEN("Practical"))="Practical"</formula>
    </cfRule>
  </conditionalFormatting>
  <conditionalFormatting sqref="Q412:Q413 P414:R414">
    <cfRule type="containsText" dxfId="4481" priority="3261" operator="containsText" text="Closed Weekend">
      <formula>NOT(ISERROR(SEARCH("Closed Weekend",P412)))</formula>
    </cfRule>
    <cfRule type="containsText" dxfId="4480" priority="3262" operator="containsText" text="OFF">
      <formula>NOT(ISERROR(SEARCH("OFF",P412)))</formula>
    </cfRule>
    <cfRule type="containsText" dxfId="4479" priority="3263" operator="containsText" text="WOP">
      <formula>NOT(ISERROR(SEARCH("WOP",P412)))</formula>
    </cfRule>
  </conditionalFormatting>
  <conditionalFormatting sqref="P408:R411">
    <cfRule type="containsText" dxfId="4478" priority="3258" operator="containsText" text="Closed Weekend">
      <formula>NOT(ISERROR(SEARCH("Closed Weekend",P408)))</formula>
    </cfRule>
    <cfRule type="containsText" dxfId="4477" priority="3259" operator="containsText" text="OFF">
      <formula>NOT(ISERROR(SEARCH("OFF",P408)))</formula>
    </cfRule>
    <cfRule type="containsText" dxfId="4476" priority="3260" operator="containsText" text="WOP">
      <formula>NOT(ISERROR(SEARCH("WOP",P408)))</formula>
    </cfRule>
  </conditionalFormatting>
  <conditionalFormatting sqref="P408:R411">
    <cfRule type="cellIs" dxfId="4475" priority="3257" operator="equal">
      <formula>"FISA"</formula>
    </cfRule>
  </conditionalFormatting>
  <conditionalFormatting sqref="P408:R411">
    <cfRule type="cellIs" dxfId="4474" priority="3256" operator="equal">
      <formula>"FISA"</formula>
    </cfRule>
  </conditionalFormatting>
  <conditionalFormatting sqref="P408:R411">
    <cfRule type="containsText" dxfId="4473" priority="3253" operator="containsText" text="Closed Weekend">
      <formula>NOT(ISERROR(SEARCH("Closed Weekend",P408)))</formula>
    </cfRule>
    <cfRule type="containsText" dxfId="4472" priority="3254" operator="containsText" text="OFF">
      <formula>NOT(ISERROR(SEARCH("OFF",P408)))</formula>
    </cfRule>
    <cfRule type="containsText" dxfId="4471" priority="3255" operator="containsText" text="WOP">
      <formula>NOT(ISERROR(SEARCH("WOP",P408)))</formula>
    </cfRule>
  </conditionalFormatting>
  <conditionalFormatting sqref="P408:R411">
    <cfRule type="cellIs" dxfId="4470" priority="3252" operator="equal">
      <formula>"FISA"</formula>
    </cfRule>
  </conditionalFormatting>
  <conditionalFormatting sqref="P408:R411">
    <cfRule type="containsText" dxfId="4469" priority="3251" operator="containsText" text="Leave">
      <formula>NOT(ISERROR(SEARCH("Leave",P408)))</formula>
    </cfRule>
  </conditionalFormatting>
  <conditionalFormatting sqref="P408:R411">
    <cfRule type="cellIs" dxfId="4468" priority="3246" operator="equal">
      <formula>"FISA"</formula>
    </cfRule>
  </conditionalFormatting>
  <conditionalFormatting sqref="P408:R411">
    <cfRule type="containsText" dxfId="4467" priority="3248" operator="containsText" text="Closed Weekend">
      <formula>NOT(ISERROR(SEARCH("Closed Weekend",P408)))</formula>
    </cfRule>
    <cfRule type="containsText" dxfId="4466" priority="3249" operator="containsText" text="OFF">
      <formula>NOT(ISERROR(SEARCH("OFF",P408)))</formula>
    </cfRule>
    <cfRule type="containsText" dxfId="4465" priority="3250" operator="containsText" text="WOP">
      <formula>NOT(ISERROR(SEARCH("WOP",P408)))</formula>
    </cfRule>
  </conditionalFormatting>
  <conditionalFormatting sqref="P408:R411">
    <cfRule type="containsText" dxfId="4464" priority="3247" operator="containsText" text="Leave">
      <formula>NOT(ISERROR(SEARCH("Leave",P408)))</formula>
    </cfRule>
  </conditionalFormatting>
  <conditionalFormatting sqref="P408:R411">
    <cfRule type="containsText" dxfId="4463" priority="3243" operator="containsText" text="Closed Weekend">
      <formula>NOT(ISERROR(SEARCH("Closed Weekend",P408)))</formula>
    </cfRule>
    <cfRule type="containsText" dxfId="4462" priority="3244" operator="containsText" text="OFF">
      <formula>NOT(ISERROR(SEARCH("OFF",P408)))</formula>
    </cfRule>
    <cfRule type="containsText" dxfId="4461" priority="3245" operator="containsText" text="WOP">
      <formula>NOT(ISERROR(SEARCH("WOP",P408)))</formula>
    </cfRule>
  </conditionalFormatting>
  <conditionalFormatting sqref="P408:R411">
    <cfRule type="cellIs" dxfId="4460" priority="3242" operator="equal">
      <formula>"FISA"</formula>
    </cfRule>
  </conditionalFormatting>
  <conditionalFormatting sqref="P408:R411">
    <cfRule type="beginsWith" dxfId="4459" priority="3241" operator="beginsWith" text="Practical">
      <formula>LEFT(P408,LEN("Practical"))="Practical"</formula>
    </cfRule>
  </conditionalFormatting>
  <conditionalFormatting sqref="P408:R411">
    <cfRule type="containsText" dxfId="4458" priority="3238" operator="containsText" text="Closed Weekend">
      <formula>NOT(ISERROR(SEARCH("Closed Weekend",P408)))</formula>
    </cfRule>
    <cfRule type="containsText" dxfId="4457" priority="3239" operator="containsText" text="OFF">
      <formula>NOT(ISERROR(SEARCH("OFF",P408)))</formula>
    </cfRule>
    <cfRule type="containsText" dxfId="4456" priority="3240" operator="containsText" text="WOP">
      <formula>NOT(ISERROR(SEARCH("WOP",P408)))</formula>
    </cfRule>
  </conditionalFormatting>
  <conditionalFormatting sqref="P408:R411">
    <cfRule type="cellIs" dxfId="4455" priority="3237" operator="equal">
      <formula>"FISA"</formula>
    </cfRule>
  </conditionalFormatting>
  <conditionalFormatting sqref="P408:R411">
    <cfRule type="beginsWith" dxfId="4454" priority="3236" operator="beginsWith" text="Practical">
      <formula>LEFT(P408,LEN("Practical"))="Practical"</formula>
    </cfRule>
  </conditionalFormatting>
  <conditionalFormatting sqref="P408:R411">
    <cfRule type="beginsWith" dxfId="4453" priority="3235" operator="beginsWith" text="Practical">
      <formula>LEFT(P408,LEN("Practical"))="Practical"</formula>
    </cfRule>
  </conditionalFormatting>
  <conditionalFormatting sqref="P408:R411">
    <cfRule type="containsText" dxfId="4452" priority="3232" operator="containsText" text="Closed Weekend">
      <formula>NOT(ISERROR(SEARCH("Closed Weekend",P408)))</formula>
    </cfRule>
    <cfRule type="containsText" dxfId="4451" priority="3233" operator="containsText" text="OFF">
      <formula>NOT(ISERROR(SEARCH("OFF",P408)))</formula>
    </cfRule>
    <cfRule type="containsText" dxfId="4450" priority="3234" operator="containsText" text="WOP">
      <formula>NOT(ISERROR(SEARCH("WOP",P408)))</formula>
    </cfRule>
  </conditionalFormatting>
  <conditionalFormatting sqref="P407:R407">
    <cfRule type="containsText" dxfId="4449" priority="3229" operator="containsText" text="Closed Weekend">
      <formula>NOT(ISERROR(SEARCH("Closed Weekend",P407)))</formula>
    </cfRule>
    <cfRule type="containsText" dxfId="4448" priority="3230" operator="containsText" text="OFF">
      <formula>NOT(ISERROR(SEARCH("OFF",P407)))</formula>
    </cfRule>
    <cfRule type="containsText" dxfId="4447" priority="3231" operator="containsText" text="WOP">
      <formula>NOT(ISERROR(SEARCH("WOP",P407)))</formula>
    </cfRule>
  </conditionalFormatting>
  <conditionalFormatting sqref="P407:R407">
    <cfRule type="containsText" dxfId="4446" priority="3226" operator="containsText" text="Closed Weekend">
      <formula>NOT(ISERROR(SEARCH("Closed Weekend",P407)))</formula>
    </cfRule>
    <cfRule type="containsText" dxfId="4445" priority="3227" operator="containsText" text="OFF">
      <formula>NOT(ISERROR(SEARCH("OFF",P407)))</formula>
    </cfRule>
    <cfRule type="containsText" dxfId="4444" priority="3228" operator="containsText" text="WOP">
      <formula>NOT(ISERROR(SEARCH("WOP",P407)))</formula>
    </cfRule>
  </conditionalFormatting>
  <conditionalFormatting sqref="P407:R407">
    <cfRule type="cellIs" dxfId="4443" priority="3225" operator="equal">
      <formula>"FISA"</formula>
    </cfRule>
  </conditionalFormatting>
  <conditionalFormatting sqref="P407:R407">
    <cfRule type="cellIs" dxfId="4442" priority="3224" operator="equal">
      <formula>"FISA"</formula>
    </cfRule>
  </conditionalFormatting>
  <conditionalFormatting sqref="P407:R407">
    <cfRule type="containsText" dxfId="4441" priority="3221" operator="containsText" text="Closed Weekend">
      <formula>NOT(ISERROR(SEARCH("Closed Weekend",P407)))</formula>
    </cfRule>
    <cfRule type="containsText" dxfId="4440" priority="3222" operator="containsText" text="OFF">
      <formula>NOT(ISERROR(SEARCH("OFF",P407)))</formula>
    </cfRule>
    <cfRule type="containsText" dxfId="4439" priority="3223" operator="containsText" text="WOP">
      <formula>NOT(ISERROR(SEARCH("WOP",P407)))</formula>
    </cfRule>
  </conditionalFormatting>
  <conditionalFormatting sqref="P407:R407">
    <cfRule type="cellIs" dxfId="4438" priority="3220" operator="equal">
      <formula>"FISA"</formula>
    </cfRule>
  </conditionalFormatting>
  <conditionalFormatting sqref="P407:R407">
    <cfRule type="containsText" dxfId="4437" priority="3219" operator="containsText" text="Leave">
      <formula>NOT(ISERROR(SEARCH("Leave",P407)))</formula>
    </cfRule>
  </conditionalFormatting>
  <conditionalFormatting sqref="P407:R407">
    <cfRule type="cellIs" dxfId="4436" priority="3214" operator="equal">
      <formula>"FISA"</formula>
    </cfRule>
  </conditionalFormatting>
  <conditionalFormatting sqref="P407:R407">
    <cfRule type="containsText" dxfId="4435" priority="3216" operator="containsText" text="Closed Weekend">
      <formula>NOT(ISERROR(SEARCH("Closed Weekend",P407)))</formula>
    </cfRule>
    <cfRule type="containsText" dxfId="4434" priority="3217" operator="containsText" text="OFF">
      <formula>NOT(ISERROR(SEARCH("OFF",P407)))</formula>
    </cfRule>
    <cfRule type="containsText" dxfId="4433" priority="3218" operator="containsText" text="WOP">
      <formula>NOT(ISERROR(SEARCH("WOP",P407)))</formula>
    </cfRule>
  </conditionalFormatting>
  <conditionalFormatting sqref="P407:R407">
    <cfRule type="containsText" dxfId="4432" priority="3215" operator="containsText" text="Leave">
      <formula>NOT(ISERROR(SEARCH("Leave",P407)))</formula>
    </cfRule>
  </conditionalFormatting>
  <conditionalFormatting sqref="P407:R407">
    <cfRule type="containsText" dxfId="4431" priority="3211" operator="containsText" text="Closed Weekend">
      <formula>NOT(ISERROR(SEARCH("Closed Weekend",P407)))</formula>
    </cfRule>
    <cfRule type="containsText" dxfId="4430" priority="3212" operator="containsText" text="OFF">
      <formula>NOT(ISERROR(SEARCH("OFF",P407)))</formula>
    </cfRule>
    <cfRule type="containsText" dxfId="4429" priority="3213" operator="containsText" text="WOP">
      <formula>NOT(ISERROR(SEARCH("WOP",P407)))</formula>
    </cfRule>
  </conditionalFormatting>
  <conditionalFormatting sqref="P407:R407">
    <cfRule type="cellIs" dxfId="4428" priority="3210" operator="equal">
      <formula>"FISA"</formula>
    </cfRule>
  </conditionalFormatting>
  <conditionalFormatting sqref="P407:R407">
    <cfRule type="beginsWith" dxfId="4427" priority="3209" operator="beginsWith" text="Practical">
      <formula>LEFT(P407,LEN("Practical"))="Practical"</formula>
    </cfRule>
  </conditionalFormatting>
  <conditionalFormatting sqref="P407:R407">
    <cfRule type="containsText" dxfId="4426" priority="3206" operator="containsText" text="Closed Weekend">
      <formula>NOT(ISERROR(SEARCH("Closed Weekend",P407)))</formula>
    </cfRule>
    <cfRule type="containsText" dxfId="4425" priority="3207" operator="containsText" text="OFF">
      <formula>NOT(ISERROR(SEARCH("OFF",P407)))</formula>
    </cfRule>
    <cfRule type="containsText" dxfId="4424" priority="3208" operator="containsText" text="WOP">
      <formula>NOT(ISERROR(SEARCH("WOP",P407)))</formula>
    </cfRule>
  </conditionalFormatting>
  <conditionalFormatting sqref="P407:R407">
    <cfRule type="cellIs" dxfId="4423" priority="3205" operator="equal">
      <formula>"FISA"</formula>
    </cfRule>
  </conditionalFormatting>
  <conditionalFormatting sqref="P407:R407">
    <cfRule type="beginsWith" dxfId="4422" priority="3204" operator="beginsWith" text="Practical">
      <formula>LEFT(P407,LEN("Practical"))="Practical"</formula>
    </cfRule>
  </conditionalFormatting>
  <conditionalFormatting sqref="P407:R407">
    <cfRule type="beginsWith" dxfId="4421" priority="3203" operator="beginsWith" text="Practical">
      <formula>LEFT(P407,LEN("Practical"))="Practical"</formula>
    </cfRule>
  </conditionalFormatting>
  <conditionalFormatting sqref="P407:R407">
    <cfRule type="containsText" dxfId="4420" priority="3200" operator="containsText" text="Closed Weekend">
      <formula>NOT(ISERROR(SEARCH("Closed Weekend",P407)))</formula>
    </cfRule>
    <cfRule type="containsText" dxfId="4419" priority="3201" operator="containsText" text="OFF">
      <formula>NOT(ISERROR(SEARCH("OFF",P407)))</formula>
    </cfRule>
    <cfRule type="containsText" dxfId="4418" priority="3202" operator="containsText" text="WOP">
      <formula>NOT(ISERROR(SEARCH("WOP",P407)))</formula>
    </cfRule>
  </conditionalFormatting>
  <conditionalFormatting sqref="Q287">
    <cfRule type="beginsWith" dxfId="4417" priority="3199" operator="beginsWith" text="Practical">
      <formula>LEFT(Q287,LEN("Practical"))="Practical"</formula>
    </cfRule>
  </conditionalFormatting>
  <conditionalFormatting sqref="P287 R287">
    <cfRule type="containsText" dxfId="4416" priority="3196" operator="containsText" text="Closed Weekend">
      <formula>NOT(ISERROR(SEARCH("Closed Weekend",P287)))</formula>
    </cfRule>
    <cfRule type="containsText" dxfId="4415" priority="3197" operator="containsText" text="OFF">
      <formula>NOT(ISERROR(SEARCH("OFF",P287)))</formula>
    </cfRule>
    <cfRule type="containsText" dxfId="4414" priority="3198" operator="containsText" text="WOP">
      <formula>NOT(ISERROR(SEARCH("WOP",P287)))</formula>
    </cfRule>
  </conditionalFormatting>
  <conditionalFormatting sqref="P287 R287">
    <cfRule type="containsText" dxfId="4413" priority="3195" operator="containsText" text="Leave">
      <formula>NOT(ISERROR(SEARCH("Leave",P287)))</formula>
    </cfRule>
  </conditionalFormatting>
  <conditionalFormatting sqref="P287 R287">
    <cfRule type="cellIs" dxfId="4412" priority="3194" operator="equal">
      <formula>"FISA"</formula>
    </cfRule>
  </conditionalFormatting>
  <conditionalFormatting sqref="P287 R287">
    <cfRule type="beginsWith" dxfId="4411" priority="3193" operator="beginsWith" text="Practical">
      <formula>LEFT(P287,LEN("Practical"))="Practical"</formula>
    </cfRule>
  </conditionalFormatting>
  <conditionalFormatting sqref="Q287">
    <cfRule type="containsText" dxfId="4410" priority="3192" operator="containsText" text="Leave">
      <formula>NOT(ISERROR(SEARCH("Leave",Q287)))</formula>
    </cfRule>
  </conditionalFormatting>
  <conditionalFormatting sqref="Q287">
    <cfRule type="containsText" dxfId="4409" priority="3189" operator="containsText" text="Closed Weekend">
      <formula>NOT(ISERROR(SEARCH("Closed Weekend",Q287)))</formula>
    </cfRule>
    <cfRule type="containsText" dxfId="4408" priority="3190" operator="containsText" text="OFF">
      <formula>NOT(ISERROR(SEARCH("OFF",Q287)))</formula>
    </cfRule>
    <cfRule type="containsText" dxfId="4407" priority="3191" operator="containsText" text="WOP">
      <formula>NOT(ISERROR(SEARCH("WOP",Q287)))</formula>
    </cfRule>
  </conditionalFormatting>
  <conditionalFormatting sqref="Q287">
    <cfRule type="containsText" dxfId="4406" priority="3188" operator="containsText" text="Leave">
      <formula>NOT(ISERROR(SEARCH("Leave",Q287)))</formula>
    </cfRule>
  </conditionalFormatting>
  <conditionalFormatting sqref="Q287">
    <cfRule type="cellIs" dxfId="4405" priority="3187" operator="equal">
      <formula>"FISA"</formula>
    </cfRule>
  </conditionalFormatting>
  <conditionalFormatting sqref="Q287">
    <cfRule type="beginsWith" dxfId="4404" priority="3186" operator="beginsWith" text="Practical">
      <formula>LEFT(Q287,LEN("Practical"))="Practical"</formula>
    </cfRule>
  </conditionalFormatting>
  <conditionalFormatting sqref="Q283">
    <cfRule type="containsText" dxfId="4403" priority="3183" operator="containsText" text="Closed Weekend">
      <formula>NOT(ISERROR(SEARCH("Closed Weekend",Q283)))</formula>
    </cfRule>
    <cfRule type="containsText" dxfId="4402" priority="3184" operator="containsText" text="OFF">
      <formula>NOT(ISERROR(SEARCH("OFF",Q283)))</formula>
    </cfRule>
    <cfRule type="containsText" dxfId="4401" priority="3185" operator="containsText" text="WOP">
      <formula>NOT(ISERROR(SEARCH("WOP",Q283)))</formula>
    </cfRule>
  </conditionalFormatting>
  <conditionalFormatting sqref="Q283">
    <cfRule type="cellIs" dxfId="4400" priority="3182" operator="equal">
      <formula>"FISA"</formula>
    </cfRule>
  </conditionalFormatting>
  <conditionalFormatting sqref="Q283">
    <cfRule type="beginsWith" dxfId="4399" priority="3181" operator="beginsWith" text="Practical">
      <formula>LEFT(Q283,LEN("Practical"))="Practical"</formula>
    </cfRule>
  </conditionalFormatting>
  <conditionalFormatting sqref="Q283">
    <cfRule type="containsText" dxfId="4398" priority="3178" operator="containsText" text="Closed Weekend">
      <formula>NOT(ISERROR(SEARCH("Closed Weekend",Q283)))</formula>
    </cfRule>
    <cfRule type="containsText" dxfId="4397" priority="3179" operator="containsText" text="OFF">
      <formula>NOT(ISERROR(SEARCH("OFF",Q283)))</formula>
    </cfRule>
    <cfRule type="containsText" dxfId="4396" priority="3180" operator="containsText" text="WOP">
      <formula>NOT(ISERROR(SEARCH("WOP",Q283)))</formula>
    </cfRule>
  </conditionalFormatting>
  <conditionalFormatting sqref="Q283">
    <cfRule type="cellIs" dxfId="4395" priority="3177" operator="equal">
      <formula>"FISA"</formula>
    </cfRule>
  </conditionalFormatting>
  <conditionalFormatting sqref="Q283">
    <cfRule type="beginsWith" dxfId="4394" priority="3176" operator="beginsWith" text="Practical">
      <formula>LEFT(Q283,LEN("Practical"))="Practical"</formula>
    </cfRule>
  </conditionalFormatting>
  <conditionalFormatting sqref="Q444:Q446">
    <cfRule type="containsText" dxfId="4393" priority="3173" operator="containsText" text="Closed Weekend">
      <formula>NOT(ISERROR(SEARCH("Closed Weekend",Q444)))</formula>
    </cfRule>
    <cfRule type="containsText" dxfId="4392" priority="3174" operator="containsText" text="OFF">
      <formula>NOT(ISERROR(SEARCH("OFF",Q444)))</formula>
    </cfRule>
    <cfRule type="containsText" dxfId="4391" priority="3175" operator="containsText" text="WOP">
      <formula>NOT(ISERROR(SEARCH("WOP",Q444)))</formula>
    </cfRule>
  </conditionalFormatting>
  <conditionalFormatting sqref="P451:P453 R451:R453">
    <cfRule type="containsText" dxfId="4390" priority="3170" operator="containsText" text="Closed Weekend">
      <formula>NOT(ISERROR(SEARCH("Closed Weekend",P451)))</formula>
    </cfRule>
    <cfRule type="containsText" dxfId="4389" priority="3171" operator="containsText" text="OFF">
      <formula>NOT(ISERROR(SEARCH("OFF",P451)))</formula>
    </cfRule>
    <cfRule type="containsText" dxfId="4388" priority="3172" operator="containsText" text="WOP">
      <formula>NOT(ISERROR(SEARCH("WOP",P451)))</formula>
    </cfRule>
  </conditionalFormatting>
  <conditionalFormatting sqref="P421:R421">
    <cfRule type="containsText" dxfId="4387" priority="3167" operator="containsText" text="Closed Weekend">
      <formula>NOT(ISERROR(SEARCH("Closed Weekend",P421)))</formula>
    </cfRule>
    <cfRule type="containsText" dxfId="4386" priority="3168" operator="containsText" text="OFF">
      <formula>NOT(ISERROR(SEARCH("OFF",P421)))</formula>
    </cfRule>
    <cfRule type="containsText" dxfId="4385" priority="3169" operator="containsText" text="WOP">
      <formula>NOT(ISERROR(SEARCH("WOP",P421)))</formula>
    </cfRule>
  </conditionalFormatting>
  <conditionalFormatting sqref="P421:R421">
    <cfRule type="containsText" dxfId="4384" priority="3166" operator="containsText" text="Leave">
      <formula>NOT(ISERROR(SEARCH("Leave",P421)))</formula>
    </cfRule>
  </conditionalFormatting>
  <conditionalFormatting sqref="P421:R421">
    <cfRule type="cellIs" dxfId="4383" priority="3165" operator="equal">
      <formula>"FISA"</formula>
    </cfRule>
  </conditionalFormatting>
  <conditionalFormatting sqref="P443:P450 Q436:Q443 P434:P439 Q432:Q434 P432 P427 Q426 P421 Q418:Q420 P415:P418 Q447:Q453 R443:R450 R434:R439 R432 P428:R428 R427 P422:R425 R421 R415:R418">
    <cfRule type="containsText" dxfId="4382" priority="3162" operator="containsText" text="Closed Weekend">
      <formula>NOT(ISERROR(SEARCH("Closed Weekend",P415)))</formula>
    </cfRule>
    <cfRule type="containsText" dxfId="4381" priority="3163" operator="containsText" text="OFF">
      <formula>NOT(ISERROR(SEARCH("OFF",P415)))</formula>
    </cfRule>
    <cfRule type="containsText" dxfId="4380" priority="3164" operator="containsText" text="WOP">
      <formula>NOT(ISERROR(SEARCH("WOP",P415)))</formula>
    </cfRule>
  </conditionalFormatting>
  <conditionalFormatting sqref="P443:P450 Q436:Q443 P434:P439 Q432:Q434 P432 P427 Q426 P421 Q418:Q420 P415:P418 Q447:Q453 R443:R450 R434:R439 R432 P428:R428 R427 P422:R425 R421 R415:R418">
    <cfRule type="cellIs" dxfId="4379" priority="3161" operator="equal">
      <formula>"FISA"</formula>
    </cfRule>
  </conditionalFormatting>
  <conditionalFormatting sqref="P443:P450 Q436:Q443 P434:P439 Q432:Q434 P432 P427 Q426 P421 Q418:Q420 P415:P418 Q447:Q453 R443:R450 R434:R439 R432 P428:R428 R427 P422:R425 R421 R415:R418">
    <cfRule type="cellIs" dxfId="4378" priority="3160" operator="equal">
      <formula>"FISA"</formula>
    </cfRule>
  </conditionalFormatting>
  <conditionalFormatting sqref="P443:P450 Q436:Q443 P434:P439 Q432:Q434 P432 P427 Q426 P421 Q418:Q420 P415:P418 Q447:Q453 R443:R450 R434:R439 R432 P428:R428 R427 P422:R425 R421 R415:R418">
    <cfRule type="containsText" dxfId="4377" priority="3157" operator="containsText" text="Closed Weekend">
      <formula>NOT(ISERROR(SEARCH("Closed Weekend",P415)))</formula>
    </cfRule>
    <cfRule type="containsText" dxfId="4376" priority="3158" operator="containsText" text="OFF">
      <formula>NOT(ISERROR(SEARCH("OFF",P415)))</formula>
    </cfRule>
    <cfRule type="containsText" dxfId="4375" priority="3159" operator="containsText" text="WOP">
      <formula>NOT(ISERROR(SEARCH("WOP",P415)))</formula>
    </cfRule>
  </conditionalFormatting>
  <conditionalFormatting sqref="P443:P450 Q436:Q443 P434:P439 Q432:Q434 P432 P427 Q426 P421 Q418:Q420 P415:P418 Q447:Q453 R443:R450 R434:R439 R432 P428:R428 R427 P422:R425 R421 R415:R418">
    <cfRule type="cellIs" dxfId="4374" priority="3156" operator="equal">
      <formula>"FISA"</formula>
    </cfRule>
  </conditionalFormatting>
  <conditionalFormatting sqref="P443:P450 Q436:Q443 P434:P439 Q432:Q434 P432 P427 Q426 P421 Q418:Q420 P415:P418 Q447:Q453 R443:R450 R434:R439 R432 P428:R428 R427 P422:R425 R421 R415:R418">
    <cfRule type="containsText" dxfId="4373" priority="3155" operator="containsText" text="Leave">
      <formula>NOT(ISERROR(SEARCH("Leave",P415)))</formula>
    </cfRule>
  </conditionalFormatting>
  <conditionalFormatting sqref="P443:P450 Q436:Q443 P434:P439 Q432:Q434 P432 P427 Q426 P421 Q418:Q420 P415:P418 Q447:Q453 R443:R450 R434:R439 R432 P428:R428 R427 P422:R425 R421 R415:R418">
    <cfRule type="cellIs" dxfId="4372" priority="3150" operator="equal">
      <formula>"FISA"</formula>
    </cfRule>
  </conditionalFormatting>
  <conditionalFormatting sqref="P443:P450 Q436:Q443 P434:P439 Q432:Q434 P432 P427 Q426 P421 Q418:Q420 P415:P418 Q447:Q453 R443:R450 R434:R439 R432 P428:R428 R427 P422:R425 R421 R415:R418">
    <cfRule type="containsText" dxfId="4371" priority="3152" operator="containsText" text="Closed Weekend">
      <formula>NOT(ISERROR(SEARCH("Closed Weekend",P415)))</formula>
    </cfRule>
    <cfRule type="containsText" dxfId="4370" priority="3153" operator="containsText" text="OFF">
      <formula>NOT(ISERROR(SEARCH("OFF",P415)))</formula>
    </cfRule>
    <cfRule type="containsText" dxfId="4369" priority="3154" operator="containsText" text="WOP">
      <formula>NOT(ISERROR(SEARCH("WOP",P415)))</formula>
    </cfRule>
  </conditionalFormatting>
  <conditionalFormatting sqref="P443:P450 Q436:Q443 P434:P439 Q432:Q434 P432 P427 Q426 P421 Q418:Q420 P415:P418 Q447:Q453 R443:R450 R434:R439 R432 P428:R428 R427 P422:R425 R421 R415:R418">
    <cfRule type="containsText" dxfId="4368" priority="3151" operator="containsText" text="Leave">
      <formula>NOT(ISERROR(SEARCH("Leave",P415)))</formula>
    </cfRule>
  </conditionalFormatting>
  <conditionalFormatting sqref="P443:P450 Q436:Q443 P434:P439 Q432:Q434 P432 P427 Q426 P421 Q418:Q420 P415:P418 Q447:Q453 R443:R450 R434:R439 R432 P428:R428 R427 P422:R425 R421 R415:R418">
    <cfRule type="containsText" dxfId="4367" priority="3147" operator="containsText" text="Closed Weekend">
      <formula>NOT(ISERROR(SEARCH("Closed Weekend",P415)))</formula>
    </cfRule>
    <cfRule type="containsText" dxfId="4366" priority="3148" operator="containsText" text="OFF">
      <formula>NOT(ISERROR(SEARCH("OFF",P415)))</formula>
    </cfRule>
    <cfRule type="containsText" dxfId="4365" priority="3149" operator="containsText" text="WOP">
      <formula>NOT(ISERROR(SEARCH("WOP",P415)))</formula>
    </cfRule>
  </conditionalFormatting>
  <conditionalFormatting sqref="P443:P450 Q436:Q443 P434:P439 Q432:Q434 P432 P427 Q426 P421 Q418:Q420 P415:P418 Q447:Q453 R443:R450 R434:R439 R432 P428:R428 R427 P422:R425 R421 R415:R418">
    <cfRule type="cellIs" dxfId="4364" priority="3146" operator="equal">
      <formula>"FISA"</formula>
    </cfRule>
  </conditionalFormatting>
  <conditionalFormatting sqref="P443:P450 Q436:Q443 P434:P439 Q432:Q434 P432 P427 Q426 P421 Q418:Q420 P415:P418 Q447:Q453 R443:R450 R434:R439 R432 P428:R428 R427 P422:R425 R421 R415:R418">
    <cfRule type="beginsWith" dxfId="4363" priority="3145" operator="beginsWith" text="Practical">
      <formula>LEFT(P415,LEN("Practical"))="Practical"</formula>
    </cfRule>
  </conditionalFormatting>
  <conditionalFormatting sqref="P443:P450 Q436:Q443 P434:P439 Q432:Q434 P432 P427 Q426 P421 Q418:Q420 P415:P418 Q447:Q453 R443:R450 R434:R439 R432 P428:R428 R427 P422:R425 R421 R415:R418">
    <cfRule type="containsText" dxfId="4362" priority="3142" operator="containsText" text="Closed Weekend">
      <formula>NOT(ISERROR(SEARCH("Closed Weekend",P415)))</formula>
    </cfRule>
    <cfRule type="containsText" dxfId="4361" priority="3143" operator="containsText" text="OFF">
      <formula>NOT(ISERROR(SEARCH("OFF",P415)))</formula>
    </cfRule>
    <cfRule type="containsText" dxfId="4360" priority="3144" operator="containsText" text="WOP">
      <formula>NOT(ISERROR(SEARCH("WOP",P415)))</formula>
    </cfRule>
  </conditionalFormatting>
  <conditionalFormatting sqref="P443:P450 Q436:Q443 P434:P439 Q432:Q434 P432 P427 Q426 P421 Q418:Q420 P415:P418 Q447:Q453 R443:R450 R434:R439 R432 P428:R428 R427 P422:R425 R421 R415:R418">
    <cfRule type="cellIs" dxfId="4359" priority="3141" operator="equal">
      <formula>"FISA"</formula>
    </cfRule>
  </conditionalFormatting>
  <conditionalFormatting sqref="P443:P450 Q436:Q443 P434:P439 Q432:Q434 P432 P427 Q426 P421 Q418:Q420 P415:P418 Q447:Q453 R443:R450 R434:R439 R432 P428:R428 R427 P422:R425 R421 R415:R418">
    <cfRule type="beginsWith" dxfId="4358" priority="3140" operator="beginsWith" text="Practical">
      <formula>LEFT(P415,LEN("Practical"))="Practical"</formula>
    </cfRule>
  </conditionalFormatting>
  <conditionalFormatting sqref="P443:P450 Q436:Q443 P434:P439 Q432:Q434 P432 P427 Q426 P421 Q418:Q420 P415:P418 Q447:Q453 R443:R450 R434:R439 R432 P428:R428 R427 P422:R425 R421 R415:R418">
    <cfRule type="beginsWith" dxfId="4357" priority="3139" operator="beginsWith" text="Practical">
      <formula>LEFT(P415,LEN("Practical"))="Practical"</formula>
    </cfRule>
  </conditionalFormatting>
  <conditionalFormatting sqref="P443:P450 Q436:Q443 P434:P439 Q432:Q434 P432 P427 Q426 P421 Q418:Q420 P415:P418 Q447:Q453 R443:R450 R434:R439 R432 P428:R428 R427 P422:R425 R421 R415:R418">
    <cfRule type="containsText" dxfId="4356" priority="3136" operator="containsText" text="Closed Weekend">
      <formula>NOT(ISERROR(SEARCH("Closed Weekend",P415)))</formula>
    </cfRule>
    <cfRule type="containsText" dxfId="4355" priority="3137" operator="containsText" text="OFF">
      <formula>NOT(ISERROR(SEARCH("OFF",P415)))</formula>
    </cfRule>
    <cfRule type="containsText" dxfId="4354" priority="3138" operator="containsText" text="WOP">
      <formula>NOT(ISERROR(SEARCH("WOP",P415)))</formula>
    </cfRule>
  </conditionalFormatting>
  <conditionalFormatting sqref="Q436:Q443 Q432:Q434 Q418:Q420 Q447:Q453">
    <cfRule type="containsText" dxfId="4353" priority="3133" operator="containsText" text="Closed Weekend">
      <formula>NOT(ISERROR(SEARCH("Closed Weekend",Q418)))</formula>
    </cfRule>
    <cfRule type="containsText" dxfId="4352" priority="3134" operator="containsText" text="OFF">
      <formula>NOT(ISERROR(SEARCH("OFF",Q418)))</formula>
    </cfRule>
    <cfRule type="containsText" dxfId="4351" priority="3135" operator="containsText" text="WOP">
      <formula>NOT(ISERROR(SEARCH("WOP",Q418)))</formula>
    </cfRule>
  </conditionalFormatting>
  <conditionalFormatting sqref="Q432:Q434">
    <cfRule type="cellIs" dxfId="4350" priority="3132" operator="equal">
      <formula>"FISA"</formula>
    </cfRule>
  </conditionalFormatting>
  <conditionalFormatting sqref="Q432:Q434">
    <cfRule type="cellIs" dxfId="4349" priority="3131" operator="equal">
      <formula>"Class"</formula>
    </cfRule>
  </conditionalFormatting>
  <conditionalFormatting sqref="Q432:Q434">
    <cfRule type="containsText" dxfId="4348" priority="3128" operator="containsText" text="OFF">
      <formula>NOT(ISERROR(SEARCH("OFF",Q432)))</formula>
    </cfRule>
    <cfRule type="containsText" dxfId="4347" priority="3129" operator="containsText" text="WOP">
      <formula>NOT(ISERROR(SEARCH("WOP",Q432)))</formula>
    </cfRule>
    <cfRule type="cellIs" dxfId="4346" priority="3130" operator="equal">
      <formula>"FISA"</formula>
    </cfRule>
  </conditionalFormatting>
  <conditionalFormatting sqref="P454 R454">
    <cfRule type="containsText" dxfId="4345" priority="3125" operator="containsText" text="Closed Weekend">
      <formula>NOT(ISERROR(SEARCH("Closed Weekend",P454)))</formula>
    </cfRule>
    <cfRule type="containsText" dxfId="4344" priority="3126" operator="containsText" text="OFF">
      <formula>NOT(ISERROR(SEARCH("OFF",P454)))</formula>
    </cfRule>
    <cfRule type="containsText" dxfId="4343" priority="3127" operator="containsText" text="WOP">
      <formula>NOT(ISERROR(SEARCH("WOP",P454)))</formula>
    </cfRule>
  </conditionalFormatting>
  <conditionalFormatting sqref="Q447">
    <cfRule type="containsText" dxfId="4342" priority="3122" operator="containsText" text="Closed Weekend">
      <formula>NOT(ISERROR(SEARCH("Closed Weekend",Q447)))</formula>
    </cfRule>
    <cfRule type="containsText" dxfId="4341" priority="3123" operator="containsText" text="OFF">
      <formula>NOT(ISERROR(SEARCH("OFF",Q447)))</formula>
    </cfRule>
    <cfRule type="containsText" dxfId="4340" priority="3124" operator="containsText" text="WOP">
      <formula>NOT(ISERROR(SEARCH("WOP",Q447)))</formula>
    </cfRule>
  </conditionalFormatting>
  <conditionalFormatting sqref="Q455">
    <cfRule type="containsText" dxfId="4339" priority="3119" operator="containsText" text="Closed Weekend">
      <formula>NOT(ISERROR(SEARCH("Closed Weekend",Q455)))</formula>
    </cfRule>
    <cfRule type="containsText" dxfId="4338" priority="3120" operator="containsText" text="OFF">
      <formula>NOT(ISERROR(SEARCH("OFF",Q455)))</formula>
    </cfRule>
    <cfRule type="containsText" dxfId="4337" priority="3121" operator="containsText" text="WOP">
      <formula>NOT(ISERROR(SEARCH("WOP",Q455)))</formula>
    </cfRule>
  </conditionalFormatting>
  <conditionalFormatting sqref="Q455">
    <cfRule type="containsText" dxfId="4336" priority="3116" operator="containsText" text="Closed Weekend">
      <formula>NOT(ISERROR(SEARCH("Closed Weekend",Q455)))</formula>
    </cfRule>
    <cfRule type="containsText" dxfId="4335" priority="3117" operator="containsText" text="OFF">
      <formula>NOT(ISERROR(SEARCH("OFF",Q455)))</formula>
    </cfRule>
    <cfRule type="containsText" dxfId="4334" priority="3118" operator="containsText" text="WOP">
      <formula>NOT(ISERROR(SEARCH("WOP",Q455)))</formula>
    </cfRule>
  </conditionalFormatting>
  <conditionalFormatting sqref="P462 R462">
    <cfRule type="containsText" dxfId="4333" priority="3113" operator="containsText" text="Closed Weekend">
      <formula>NOT(ISERROR(SEARCH("Closed Weekend",P462)))</formula>
    </cfRule>
    <cfRule type="containsText" dxfId="4332" priority="3114" operator="containsText" text="OFF">
      <formula>NOT(ISERROR(SEARCH("OFF",P462)))</formula>
    </cfRule>
    <cfRule type="containsText" dxfId="4331" priority="3115" operator="containsText" text="WOP">
      <formula>NOT(ISERROR(SEARCH("WOP",P462)))</formula>
    </cfRule>
  </conditionalFormatting>
  <conditionalFormatting sqref="P462 R462">
    <cfRule type="containsText" dxfId="4330" priority="3110" operator="containsText" text="Closed Weekend">
      <formula>NOT(ISERROR(SEARCH("Closed Weekend",P462)))</formula>
    </cfRule>
    <cfRule type="containsText" dxfId="4329" priority="3111" operator="containsText" text="OFF">
      <formula>NOT(ISERROR(SEARCH("OFF",P462)))</formula>
    </cfRule>
    <cfRule type="containsText" dxfId="4328" priority="3112" operator="containsText" text="WOP">
      <formula>NOT(ISERROR(SEARCH("WOP",P462)))</formula>
    </cfRule>
  </conditionalFormatting>
  <conditionalFormatting sqref="P461 R461">
    <cfRule type="containsText" dxfId="4327" priority="3107" operator="containsText" text="Closed Weekend">
      <formula>NOT(ISERROR(SEARCH("Closed Weekend",P461)))</formula>
    </cfRule>
    <cfRule type="containsText" dxfId="4326" priority="3108" operator="containsText" text="OFF">
      <formula>NOT(ISERROR(SEARCH("OFF",P461)))</formula>
    </cfRule>
    <cfRule type="containsText" dxfId="4325" priority="3109" operator="containsText" text="WOP">
      <formula>NOT(ISERROR(SEARCH("WOP",P461)))</formula>
    </cfRule>
  </conditionalFormatting>
  <conditionalFormatting sqref="P462 R462">
    <cfRule type="containsText" dxfId="4324" priority="3104" operator="containsText" text="Closed Weekend">
      <formula>NOT(ISERROR(SEARCH("Closed Weekend",P462)))</formula>
    </cfRule>
    <cfRule type="containsText" dxfId="4323" priority="3105" operator="containsText" text="OFF">
      <formula>NOT(ISERROR(SEARCH("OFF",P462)))</formula>
    </cfRule>
    <cfRule type="containsText" dxfId="4322" priority="3106" operator="containsText" text="WOP">
      <formula>NOT(ISERROR(SEARCH("WOP",P462)))</formula>
    </cfRule>
  </conditionalFormatting>
  <conditionalFormatting sqref="Q463">
    <cfRule type="containsText" dxfId="4321" priority="3101" operator="containsText" text="Closed Weekend">
      <formula>NOT(ISERROR(SEARCH("Closed Weekend",Q463)))</formula>
    </cfRule>
    <cfRule type="containsText" dxfId="4320" priority="3102" operator="containsText" text="OFF">
      <formula>NOT(ISERROR(SEARCH("OFF",Q463)))</formula>
    </cfRule>
    <cfRule type="containsText" dxfId="4319" priority="3103" operator="containsText" text="WOP">
      <formula>NOT(ISERROR(SEARCH("WOP",Q463)))</formula>
    </cfRule>
  </conditionalFormatting>
  <conditionalFormatting sqref="Q463">
    <cfRule type="containsText" dxfId="4318" priority="3098" operator="containsText" text="Closed Weekend">
      <formula>NOT(ISERROR(SEARCH("Closed Weekend",Q463)))</formula>
    </cfRule>
    <cfRule type="containsText" dxfId="4317" priority="3099" operator="containsText" text="OFF">
      <formula>NOT(ISERROR(SEARCH("OFF",Q463)))</formula>
    </cfRule>
    <cfRule type="containsText" dxfId="4316" priority="3100" operator="containsText" text="WOP">
      <formula>NOT(ISERROR(SEARCH("WOP",Q463)))</formula>
    </cfRule>
  </conditionalFormatting>
  <conditionalFormatting sqref="Q463">
    <cfRule type="containsText" dxfId="4315" priority="3095" operator="containsText" text="Closed Weekend">
      <formula>NOT(ISERROR(SEARCH("Closed Weekend",Q463)))</formula>
    </cfRule>
    <cfRule type="containsText" dxfId="4314" priority="3096" operator="containsText" text="OFF">
      <formula>NOT(ISERROR(SEARCH("OFF",Q463)))</formula>
    </cfRule>
    <cfRule type="containsText" dxfId="4313" priority="3097" operator="containsText" text="WOP">
      <formula>NOT(ISERROR(SEARCH("WOP",Q463)))</formula>
    </cfRule>
  </conditionalFormatting>
  <conditionalFormatting sqref="Q463">
    <cfRule type="containsText" dxfId="4312" priority="3092" operator="containsText" text="Closed Weekend">
      <formula>NOT(ISERROR(SEARCH("Closed Weekend",Q463)))</formula>
    </cfRule>
    <cfRule type="containsText" dxfId="4311" priority="3093" operator="containsText" text="OFF">
      <formula>NOT(ISERROR(SEARCH("OFF",Q463)))</formula>
    </cfRule>
    <cfRule type="containsText" dxfId="4310" priority="3094" operator="containsText" text="WOP">
      <formula>NOT(ISERROR(SEARCH("WOP",Q463)))</formula>
    </cfRule>
  </conditionalFormatting>
  <conditionalFormatting sqref="Q456">
    <cfRule type="containsText" dxfId="4309" priority="3089" operator="containsText" text="Closed Weekend">
      <formula>NOT(ISERROR(SEARCH("Closed Weekend",Q456)))</formula>
    </cfRule>
    <cfRule type="containsText" dxfId="4308" priority="3090" operator="containsText" text="OFF">
      <formula>NOT(ISERROR(SEARCH("OFF",Q456)))</formula>
    </cfRule>
    <cfRule type="containsText" dxfId="4307" priority="3091" operator="containsText" text="WOP">
      <formula>NOT(ISERROR(SEARCH("WOP",Q456)))</formula>
    </cfRule>
  </conditionalFormatting>
  <conditionalFormatting sqref="Q456">
    <cfRule type="containsText" dxfId="4306" priority="3086" operator="containsText" text="Closed Weekend">
      <formula>NOT(ISERROR(SEARCH("Closed Weekend",Q456)))</formula>
    </cfRule>
    <cfRule type="containsText" dxfId="4305" priority="3087" operator="containsText" text="OFF">
      <formula>NOT(ISERROR(SEARCH("OFF",Q456)))</formula>
    </cfRule>
    <cfRule type="containsText" dxfId="4304" priority="3088" operator="containsText" text="WOP">
      <formula>NOT(ISERROR(SEARCH("WOP",Q456)))</formula>
    </cfRule>
  </conditionalFormatting>
  <conditionalFormatting sqref="Q448">
    <cfRule type="containsText" dxfId="4303" priority="3083" operator="containsText" text="Closed Weekend">
      <formula>NOT(ISERROR(SEARCH("Closed Weekend",Q448)))</formula>
    </cfRule>
    <cfRule type="containsText" dxfId="4302" priority="3084" operator="containsText" text="OFF">
      <formula>NOT(ISERROR(SEARCH("OFF",Q448)))</formula>
    </cfRule>
    <cfRule type="containsText" dxfId="4301" priority="3085" operator="containsText" text="WOP">
      <formula>NOT(ISERROR(SEARCH("WOP",Q448)))</formula>
    </cfRule>
  </conditionalFormatting>
  <conditionalFormatting sqref="P463 Q457:Q462 P455:P460 Q454 R463 R455:R460">
    <cfRule type="containsText" dxfId="4300" priority="3080" operator="containsText" text="Closed Weekend">
      <formula>NOT(ISERROR(SEARCH("Closed Weekend",P454)))</formula>
    </cfRule>
    <cfRule type="containsText" dxfId="4299" priority="3081" operator="containsText" text="OFF">
      <formula>NOT(ISERROR(SEARCH("OFF",P454)))</formula>
    </cfRule>
    <cfRule type="containsText" dxfId="4298" priority="3082" operator="containsText" text="WOP">
      <formula>NOT(ISERROR(SEARCH("WOP",P454)))</formula>
    </cfRule>
  </conditionalFormatting>
  <conditionalFormatting sqref="P463 Q457:Q462 P455:P460 Q454 R463 R455:R460">
    <cfRule type="containsText" dxfId="4297" priority="3077" operator="containsText" text="Closed Weekend">
      <formula>NOT(ISERROR(SEARCH("Closed Weekend",P454)))</formula>
    </cfRule>
    <cfRule type="containsText" dxfId="4296" priority="3078" operator="containsText" text="OFF">
      <formula>NOT(ISERROR(SEARCH("OFF",P454)))</formula>
    </cfRule>
    <cfRule type="containsText" dxfId="4295" priority="3079" operator="containsText" text="WOP">
      <formula>NOT(ISERROR(SEARCH("WOP",P454)))</formula>
    </cfRule>
  </conditionalFormatting>
  <conditionalFormatting sqref="P463 Q457:Q462 P455:P460 Q454 R463 R455:R460">
    <cfRule type="cellIs" dxfId="4294" priority="3076" operator="equal">
      <formula>"FISA"</formula>
    </cfRule>
  </conditionalFormatting>
  <conditionalFormatting sqref="P463 Q457:Q462 P455:P460 Q454 R463 R455:R460">
    <cfRule type="cellIs" dxfId="4293" priority="3075" operator="equal">
      <formula>"FISA"</formula>
    </cfRule>
  </conditionalFormatting>
  <conditionalFormatting sqref="P463 Q457:Q462 P455:P460 Q454 R463 R455:R460">
    <cfRule type="containsText" dxfId="4292" priority="3072" operator="containsText" text="Closed Weekend">
      <formula>NOT(ISERROR(SEARCH("Closed Weekend",P454)))</formula>
    </cfRule>
    <cfRule type="containsText" dxfId="4291" priority="3073" operator="containsText" text="OFF">
      <formula>NOT(ISERROR(SEARCH("OFF",P454)))</formula>
    </cfRule>
    <cfRule type="containsText" dxfId="4290" priority="3074" operator="containsText" text="WOP">
      <formula>NOT(ISERROR(SEARCH("WOP",P454)))</formula>
    </cfRule>
  </conditionalFormatting>
  <conditionalFormatting sqref="P463 Q457:Q462 P455:P460 Q454 R463 R455:R460">
    <cfRule type="cellIs" dxfId="4289" priority="3071" operator="equal">
      <formula>"FISA"</formula>
    </cfRule>
  </conditionalFormatting>
  <conditionalFormatting sqref="P463 Q457:Q462 P455:P460 Q454 R463 R455:R460">
    <cfRule type="containsText" dxfId="4288" priority="3070" operator="containsText" text="Leave">
      <formula>NOT(ISERROR(SEARCH("Leave",P454)))</formula>
    </cfRule>
  </conditionalFormatting>
  <conditionalFormatting sqref="P463 Q457:Q462 P455:P460 Q454 R463 R455:R460">
    <cfRule type="cellIs" dxfId="4287" priority="3065" operator="equal">
      <formula>"FISA"</formula>
    </cfRule>
  </conditionalFormatting>
  <conditionalFormatting sqref="P463 Q457:Q462 P455:P460 Q454 R463 R455:R460">
    <cfRule type="containsText" dxfId="4286" priority="3067" operator="containsText" text="Closed Weekend">
      <formula>NOT(ISERROR(SEARCH("Closed Weekend",P454)))</formula>
    </cfRule>
    <cfRule type="containsText" dxfId="4285" priority="3068" operator="containsText" text="OFF">
      <formula>NOT(ISERROR(SEARCH("OFF",P454)))</formula>
    </cfRule>
    <cfRule type="containsText" dxfId="4284" priority="3069" operator="containsText" text="WOP">
      <formula>NOT(ISERROR(SEARCH("WOP",P454)))</formula>
    </cfRule>
  </conditionalFormatting>
  <conditionalFormatting sqref="P463 Q457:Q462 P455:P460 Q454 R463 R455:R460">
    <cfRule type="containsText" dxfId="4283" priority="3066" operator="containsText" text="Leave">
      <formula>NOT(ISERROR(SEARCH("Leave",P454)))</formula>
    </cfRule>
  </conditionalFormatting>
  <conditionalFormatting sqref="P463 Q457:Q462 P455:P460 Q454 R463 R455:R460">
    <cfRule type="containsText" dxfId="4282" priority="3062" operator="containsText" text="Closed Weekend">
      <formula>NOT(ISERROR(SEARCH("Closed Weekend",P454)))</formula>
    </cfRule>
    <cfRule type="containsText" dxfId="4281" priority="3063" operator="containsText" text="OFF">
      <formula>NOT(ISERROR(SEARCH("OFF",P454)))</formula>
    </cfRule>
    <cfRule type="containsText" dxfId="4280" priority="3064" operator="containsText" text="WOP">
      <formula>NOT(ISERROR(SEARCH("WOP",P454)))</formula>
    </cfRule>
  </conditionalFormatting>
  <conditionalFormatting sqref="P463 Q457:Q462 P455:P460 Q454 R463 R455:R460">
    <cfRule type="cellIs" dxfId="4279" priority="3061" operator="equal">
      <formula>"FISA"</formula>
    </cfRule>
  </conditionalFormatting>
  <conditionalFormatting sqref="P463 Q457:Q462 P455:P460 Q454 R463 R455:R460">
    <cfRule type="beginsWith" dxfId="4278" priority="3060" operator="beginsWith" text="Practical">
      <formula>LEFT(P454,LEN("Practical"))="Practical"</formula>
    </cfRule>
  </conditionalFormatting>
  <conditionalFormatting sqref="P463 Q457:Q462 P455:P460 Q454 R463 R455:R460">
    <cfRule type="containsText" dxfId="4277" priority="3057" operator="containsText" text="Closed Weekend">
      <formula>NOT(ISERROR(SEARCH("Closed Weekend",P454)))</formula>
    </cfRule>
    <cfRule type="containsText" dxfId="4276" priority="3058" operator="containsText" text="OFF">
      <formula>NOT(ISERROR(SEARCH("OFF",P454)))</formula>
    </cfRule>
    <cfRule type="containsText" dxfId="4275" priority="3059" operator="containsText" text="WOP">
      <formula>NOT(ISERROR(SEARCH("WOP",P454)))</formula>
    </cfRule>
  </conditionalFormatting>
  <conditionalFormatting sqref="P463 Q457:Q462 P455:P460 Q454 R463 R455:R460">
    <cfRule type="cellIs" dxfId="4274" priority="3056" operator="equal">
      <formula>"FISA"</formula>
    </cfRule>
  </conditionalFormatting>
  <conditionalFormatting sqref="P463 Q457:Q462 P455:P460 Q454 R463 R455:R460">
    <cfRule type="beginsWith" dxfId="4273" priority="3055" operator="beginsWith" text="Practical">
      <formula>LEFT(P454,LEN("Practical"))="Practical"</formula>
    </cfRule>
  </conditionalFormatting>
  <conditionalFormatting sqref="P463 Q457:Q462 P455:P460 Q454 R463 R455:R460">
    <cfRule type="beginsWith" dxfId="4272" priority="3054" operator="beginsWith" text="Practical">
      <formula>LEFT(P454,LEN("Practical"))="Practical"</formula>
    </cfRule>
  </conditionalFormatting>
  <conditionalFormatting sqref="P463 Q457:Q462 P455:P460 Q454 R463 R455:R460">
    <cfRule type="containsText" dxfId="4271" priority="3051" operator="containsText" text="Closed Weekend">
      <formula>NOT(ISERROR(SEARCH("Closed Weekend",P454)))</formula>
    </cfRule>
    <cfRule type="containsText" dxfId="4270" priority="3052" operator="containsText" text="OFF">
      <formula>NOT(ISERROR(SEARCH("OFF",P454)))</formula>
    </cfRule>
    <cfRule type="containsText" dxfId="4269" priority="3053" operator="containsText" text="WOP">
      <formula>NOT(ISERROR(SEARCH("WOP",P454)))</formula>
    </cfRule>
  </conditionalFormatting>
  <conditionalFormatting sqref="P463 Q457:Q462 P455:P460 Q454 R463 R455:R460">
    <cfRule type="containsText" dxfId="4268" priority="3048" operator="containsText" text="Closed Weekend">
      <formula>NOT(ISERROR(SEARCH("Closed Weekend",P454)))</formula>
    </cfRule>
    <cfRule type="containsText" dxfId="4267" priority="3049" operator="containsText" text="OFF">
      <formula>NOT(ISERROR(SEARCH("OFF",P454)))</formula>
    </cfRule>
    <cfRule type="containsText" dxfId="4266" priority="3050" operator="containsText" text="WOP">
      <formula>NOT(ISERROR(SEARCH("WOP",P454)))</formula>
    </cfRule>
  </conditionalFormatting>
  <conditionalFormatting sqref="P472:P474 R472:R474">
    <cfRule type="containsText" dxfId="4265" priority="3045" operator="containsText" text="Closed Weekend">
      <formula>NOT(ISERROR(SEARCH("Closed Weekend",P472)))</formula>
    </cfRule>
    <cfRule type="containsText" dxfId="4264" priority="3046" operator="containsText" text="OFF">
      <formula>NOT(ISERROR(SEARCH("OFF",P472)))</formula>
    </cfRule>
    <cfRule type="containsText" dxfId="4263" priority="3047" operator="containsText" text="WOP">
      <formula>NOT(ISERROR(SEARCH("WOP",P472)))</formula>
    </cfRule>
  </conditionalFormatting>
  <conditionalFormatting sqref="Q479:Q481">
    <cfRule type="containsText" dxfId="4262" priority="3042" operator="containsText" text="Closed Weekend">
      <formula>NOT(ISERROR(SEARCH("Closed Weekend",Q479)))</formula>
    </cfRule>
    <cfRule type="containsText" dxfId="4261" priority="3043" operator="containsText" text="OFF">
      <formula>NOT(ISERROR(SEARCH("OFF",Q479)))</formula>
    </cfRule>
    <cfRule type="containsText" dxfId="4260" priority="3044" operator="containsText" text="WOP">
      <formula>NOT(ISERROR(SEARCH("WOP",Q479)))</formula>
    </cfRule>
  </conditionalFormatting>
  <conditionalFormatting sqref="Q479:Q481">
    <cfRule type="containsText" dxfId="4259" priority="3039" operator="containsText" text="Closed Weekend">
      <formula>NOT(ISERROR(SEARCH("Closed Weekend",Q479)))</formula>
    </cfRule>
    <cfRule type="containsText" dxfId="4258" priority="3040" operator="containsText" text="OFF">
      <formula>NOT(ISERROR(SEARCH("OFF",Q479)))</formula>
    </cfRule>
    <cfRule type="containsText" dxfId="4257" priority="3041" operator="containsText" text="WOP">
      <formula>NOT(ISERROR(SEARCH("WOP",Q479)))</formula>
    </cfRule>
  </conditionalFormatting>
  <conditionalFormatting sqref="P468 R468">
    <cfRule type="containsText" dxfId="4256" priority="3036" operator="containsText" text="Closed Weekend">
      <formula>NOT(ISERROR(SEARCH("Closed Weekend",P468)))</formula>
    </cfRule>
    <cfRule type="containsText" dxfId="4255" priority="3037" operator="containsText" text="OFF">
      <formula>NOT(ISERROR(SEARCH("OFF",P468)))</formula>
    </cfRule>
    <cfRule type="containsText" dxfId="4254" priority="3038" operator="containsText" text="WOP">
      <formula>NOT(ISERROR(SEARCH("WOP",P468)))</formula>
    </cfRule>
  </conditionalFormatting>
  <conditionalFormatting sqref="P468 R468">
    <cfRule type="containsText" dxfId="4253" priority="3033" operator="containsText" text="Closed Weekend">
      <formula>NOT(ISERROR(SEARCH("Closed Weekend",P468)))</formula>
    </cfRule>
    <cfRule type="containsText" dxfId="4252" priority="3034" operator="containsText" text="OFF">
      <formula>NOT(ISERROR(SEARCH("OFF",P468)))</formula>
    </cfRule>
    <cfRule type="containsText" dxfId="4251" priority="3035" operator="containsText" text="WOP">
      <formula>NOT(ISERROR(SEARCH("WOP",P468)))</formula>
    </cfRule>
  </conditionalFormatting>
  <conditionalFormatting sqref="P468 R468">
    <cfRule type="containsText" dxfId="4250" priority="3030" operator="containsText" text="Closed Weekend">
      <formula>NOT(ISERROR(SEARCH("Closed Weekend",P468)))</formula>
    </cfRule>
    <cfRule type="containsText" dxfId="4249" priority="3031" operator="containsText" text="OFF">
      <formula>NOT(ISERROR(SEARCH("OFF",P468)))</formula>
    </cfRule>
    <cfRule type="containsText" dxfId="4248" priority="3032" operator="containsText" text="WOP">
      <formula>NOT(ISERROR(SEARCH("WOP",P468)))</formula>
    </cfRule>
  </conditionalFormatting>
  <conditionalFormatting sqref="P468 R468">
    <cfRule type="containsText" dxfId="4247" priority="3027" operator="containsText" text="Closed Weekend">
      <formula>NOT(ISERROR(SEARCH("Closed Weekend",P468)))</formula>
    </cfRule>
    <cfRule type="containsText" dxfId="4246" priority="3028" operator="containsText" text="OFF">
      <formula>NOT(ISERROR(SEARCH("OFF",P468)))</formula>
    </cfRule>
    <cfRule type="containsText" dxfId="4245" priority="3029" operator="containsText" text="WOP">
      <formula>NOT(ISERROR(SEARCH("WOP",P468)))</formula>
    </cfRule>
  </conditionalFormatting>
  <conditionalFormatting sqref="Q469:Q470">
    <cfRule type="containsText" dxfId="4244" priority="3024" operator="containsText" text="Closed Weekend">
      <formula>NOT(ISERROR(SEARCH("Closed Weekend",Q469)))</formula>
    </cfRule>
    <cfRule type="containsText" dxfId="4243" priority="3025" operator="containsText" text="OFF">
      <formula>NOT(ISERROR(SEARCH("OFF",Q469)))</formula>
    </cfRule>
    <cfRule type="containsText" dxfId="4242" priority="3026" operator="containsText" text="WOP">
      <formula>NOT(ISERROR(SEARCH("WOP",Q469)))</formula>
    </cfRule>
  </conditionalFormatting>
  <conditionalFormatting sqref="Q469:Q470">
    <cfRule type="containsText" dxfId="4241" priority="3021" operator="containsText" text="Closed Weekend">
      <formula>NOT(ISERROR(SEARCH("Closed Weekend",Q469)))</formula>
    </cfRule>
    <cfRule type="containsText" dxfId="4240" priority="3022" operator="containsText" text="OFF">
      <formula>NOT(ISERROR(SEARCH("OFF",Q469)))</formula>
    </cfRule>
    <cfRule type="containsText" dxfId="4239" priority="3023" operator="containsText" text="WOP">
      <formula>NOT(ISERROR(SEARCH("WOP",Q469)))</formula>
    </cfRule>
  </conditionalFormatting>
  <conditionalFormatting sqref="Q469:Q470">
    <cfRule type="containsText" dxfId="4238" priority="3018" operator="containsText" text="Closed Weekend">
      <formula>NOT(ISERROR(SEARCH("Closed Weekend",Q469)))</formula>
    </cfRule>
    <cfRule type="containsText" dxfId="4237" priority="3019" operator="containsText" text="OFF">
      <formula>NOT(ISERROR(SEARCH("OFF",Q469)))</formula>
    </cfRule>
    <cfRule type="containsText" dxfId="4236" priority="3020" operator="containsText" text="WOP">
      <formula>NOT(ISERROR(SEARCH("WOP",Q469)))</formula>
    </cfRule>
  </conditionalFormatting>
  <conditionalFormatting sqref="Q469:Q470">
    <cfRule type="containsText" dxfId="4235" priority="3015" operator="containsText" text="Closed Weekend">
      <formula>NOT(ISERROR(SEARCH("Closed Weekend",Q469)))</formula>
    </cfRule>
    <cfRule type="containsText" dxfId="4234" priority="3016" operator="containsText" text="OFF">
      <formula>NOT(ISERROR(SEARCH("OFF",Q469)))</formula>
    </cfRule>
    <cfRule type="containsText" dxfId="4233" priority="3017" operator="containsText" text="WOP">
      <formula>NOT(ISERROR(SEARCH("WOP",Q469)))</formula>
    </cfRule>
  </conditionalFormatting>
  <conditionalFormatting sqref="Q475">
    <cfRule type="containsText" dxfId="4232" priority="3012" operator="containsText" text="Closed Weekend">
      <formula>NOT(ISERROR(SEARCH("Closed Weekend",Q475)))</formula>
    </cfRule>
    <cfRule type="containsText" dxfId="4231" priority="3013" operator="containsText" text="OFF">
      <formula>NOT(ISERROR(SEARCH("OFF",Q475)))</formula>
    </cfRule>
    <cfRule type="containsText" dxfId="4230" priority="3014" operator="containsText" text="WOP">
      <formula>NOT(ISERROR(SEARCH("WOP",Q475)))</formula>
    </cfRule>
  </conditionalFormatting>
  <conditionalFormatting sqref="Q475">
    <cfRule type="containsText" dxfId="4229" priority="3009" operator="containsText" text="Closed Weekend">
      <formula>NOT(ISERROR(SEARCH("Closed Weekend",Q475)))</formula>
    </cfRule>
    <cfRule type="containsText" dxfId="4228" priority="3010" operator="containsText" text="OFF">
      <formula>NOT(ISERROR(SEARCH("OFF",Q475)))</formula>
    </cfRule>
    <cfRule type="containsText" dxfId="4227" priority="3011" operator="containsText" text="WOP">
      <formula>NOT(ISERROR(SEARCH("WOP",Q475)))</formula>
    </cfRule>
  </conditionalFormatting>
  <conditionalFormatting sqref="Q475">
    <cfRule type="containsText" dxfId="4226" priority="3006" operator="containsText" text="Closed Weekend">
      <formula>NOT(ISERROR(SEARCH("Closed Weekend",Q475)))</formula>
    </cfRule>
    <cfRule type="containsText" dxfId="4225" priority="3007" operator="containsText" text="OFF">
      <formula>NOT(ISERROR(SEARCH("OFF",Q475)))</formula>
    </cfRule>
    <cfRule type="containsText" dxfId="4224" priority="3008" operator="containsText" text="WOP">
      <formula>NOT(ISERROR(SEARCH("WOP",Q475)))</formula>
    </cfRule>
  </conditionalFormatting>
  <conditionalFormatting sqref="Q475">
    <cfRule type="containsText" dxfId="4223" priority="3003" operator="containsText" text="Closed Weekend">
      <formula>NOT(ISERROR(SEARCH("Closed Weekend",Q475)))</formula>
    </cfRule>
    <cfRule type="containsText" dxfId="4222" priority="3004" operator="containsText" text="OFF">
      <formula>NOT(ISERROR(SEARCH("OFF",Q475)))</formula>
    </cfRule>
    <cfRule type="containsText" dxfId="4221" priority="3005" operator="containsText" text="WOP">
      <formula>NOT(ISERROR(SEARCH("WOP",Q475)))</formula>
    </cfRule>
  </conditionalFormatting>
  <conditionalFormatting sqref="P477 R477">
    <cfRule type="containsText" dxfId="4220" priority="3000" operator="containsText" text="Closed Weekend">
      <formula>NOT(ISERROR(SEARCH("Closed Weekend",P477)))</formula>
    </cfRule>
    <cfRule type="containsText" dxfId="4219" priority="3001" operator="containsText" text="OFF">
      <formula>NOT(ISERROR(SEARCH("OFF",P477)))</formula>
    </cfRule>
    <cfRule type="containsText" dxfId="4218" priority="3002" operator="containsText" text="WOP">
      <formula>NOT(ISERROR(SEARCH("WOP",P477)))</formula>
    </cfRule>
  </conditionalFormatting>
  <conditionalFormatting sqref="P477 R477">
    <cfRule type="containsText" dxfId="4217" priority="2997" operator="containsText" text="Closed Weekend">
      <formula>NOT(ISERROR(SEARCH("Closed Weekend",P477)))</formula>
    </cfRule>
    <cfRule type="containsText" dxfId="4216" priority="2998" operator="containsText" text="OFF">
      <formula>NOT(ISERROR(SEARCH("OFF",P477)))</formula>
    </cfRule>
    <cfRule type="containsText" dxfId="4215" priority="2999" operator="containsText" text="WOP">
      <formula>NOT(ISERROR(SEARCH("WOP",P477)))</formula>
    </cfRule>
  </conditionalFormatting>
  <conditionalFormatting sqref="P477 R477">
    <cfRule type="containsText" dxfId="4214" priority="2994" operator="containsText" text="Closed Weekend">
      <formula>NOT(ISERROR(SEARCH("Closed Weekend",P477)))</formula>
    </cfRule>
    <cfRule type="containsText" dxfId="4213" priority="2995" operator="containsText" text="OFF">
      <formula>NOT(ISERROR(SEARCH("OFF",P477)))</formula>
    </cfRule>
    <cfRule type="containsText" dxfId="4212" priority="2996" operator="containsText" text="WOP">
      <formula>NOT(ISERROR(SEARCH("WOP",P477)))</formula>
    </cfRule>
  </conditionalFormatting>
  <conditionalFormatting sqref="P477 R477">
    <cfRule type="containsText" dxfId="4211" priority="2991" operator="containsText" text="Closed Weekend">
      <formula>NOT(ISERROR(SEARCH("Closed Weekend",P477)))</formula>
    </cfRule>
    <cfRule type="containsText" dxfId="4210" priority="2992" operator="containsText" text="OFF">
      <formula>NOT(ISERROR(SEARCH("OFF",P477)))</formula>
    </cfRule>
    <cfRule type="containsText" dxfId="4209" priority="2993" operator="containsText" text="WOP">
      <formula>NOT(ISERROR(SEARCH("WOP",P477)))</formula>
    </cfRule>
  </conditionalFormatting>
  <conditionalFormatting sqref="P482:P483 R482:R483">
    <cfRule type="containsText" dxfId="4208" priority="2988" operator="containsText" text="Closed Weekend">
      <formula>NOT(ISERROR(SEARCH("Closed Weekend",P482)))</formula>
    </cfRule>
    <cfRule type="containsText" dxfId="4207" priority="2989" operator="containsText" text="OFF">
      <formula>NOT(ISERROR(SEARCH("OFF",P482)))</formula>
    </cfRule>
    <cfRule type="containsText" dxfId="4206" priority="2990" operator="containsText" text="WOP">
      <formula>NOT(ISERROR(SEARCH("WOP",P482)))</formula>
    </cfRule>
  </conditionalFormatting>
  <conditionalFormatting sqref="Q476">
    <cfRule type="containsText" dxfId="4205" priority="2985" operator="containsText" text="Closed Weekend">
      <formula>NOT(ISERROR(SEARCH("Closed Weekend",Q476)))</formula>
    </cfRule>
    <cfRule type="containsText" dxfId="4204" priority="2986" operator="containsText" text="OFF">
      <formula>NOT(ISERROR(SEARCH("OFF",Q476)))</formula>
    </cfRule>
    <cfRule type="containsText" dxfId="4203" priority="2987" operator="containsText" text="WOP">
      <formula>NOT(ISERROR(SEARCH("WOP",Q476)))</formula>
    </cfRule>
  </conditionalFormatting>
  <conditionalFormatting sqref="Q476">
    <cfRule type="containsText" dxfId="4202" priority="2982" operator="containsText" text="Closed Weekend">
      <formula>NOT(ISERROR(SEARCH("Closed Weekend",Q476)))</formula>
    </cfRule>
    <cfRule type="containsText" dxfId="4201" priority="2983" operator="containsText" text="OFF">
      <formula>NOT(ISERROR(SEARCH("OFF",Q476)))</formula>
    </cfRule>
    <cfRule type="containsText" dxfId="4200" priority="2984" operator="containsText" text="WOP">
      <formula>NOT(ISERROR(SEARCH("WOP",Q476)))</formula>
    </cfRule>
  </conditionalFormatting>
  <conditionalFormatting sqref="Q476">
    <cfRule type="containsText" dxfId="4199" priority="2979" operator="containsText" text="Closed Weekend">
      <formula>NOT(ISERROR(SEARCH("Closed Weekend",Q476)))</formula>
    </cfRule>
    <cfRule type="containsText" dxfId="4198" priority="2980" operator="containsText" text="OFF">
      <formula>NOT(ISERROR(SEARCH("OFF",Q476)))</formula>
    </cfRule>
    <cfRule type="containsText" dxfId="4197" priority="2981" operator="containsText" text="WOP">
      <formula>NOT(ISERROR(SEARCH("WOP",Q476)))</formula>
    </cfRule>
  </conditionalFormatting>
  <conditionalFormatting sqref="Q476">
    <cfRule type="containsText" dxfId="4196" priority="2976" operator="containsText" text="Closed Weekend">
      <formula>NOT(ISERROR(SEARCH("Closed Weekend",Q476)))</formula>
    </cfRule>
    <cfRule type="containsText" dxfId="4195" priority="2977" operator="containsText" text="OFF">
      <formula>NOT(ISERROR(SEARCH("OFF",Q476)))</formula>
    </cfRule>
    <cfRule type="containsText" dxfId="4194" priority="2978" operator="containsText" text="WOP">
      <formula>NOT(ISERROR(SEARCH("WOP",Q476)))</formula>
    </cfRule>
  </conditionalFormatting>
  <conditionalFormatting sqref="P489 R489">
    <cfRule type="containsText" dxfId="4193" priority="2973" operator="containsText" text="Closed Weekend">
      <formula>NOT(ISERROR(SEARCH("Closed Weekend",P489)))</formula>
    </cfRule>
    <cfRule type="containsText" dxfId="4192" priority="2974" operator="containsText" text="OFF">
      <formula>NOT(ISERROR(SEARCH("OFF",P489)))</formula>
    </cfRule>
    <cfRule type="containsText" dxfId="4191" priority="2975" operator="containsText" text="WOP">
      <formula>NOT(ISERROR(SEARCH("WOP",P489)))</formula>
    </cfRule>
  </conditionalFormatting>
  <conditionalFormatting sqref="Q490">
    <cfRule type="containsText" dxfId="4190" priority="2970" operator="containsText" text="Closed Weekend">
      <formula>NOT(ISERROR(SEARCH("Closed Weekend",Q490)))</formula>
    </cfRule>
    <cfRule type="containsText" dxfId="4189" priority="2971" operator="containsText" text="OFF">
      <formula>NOT(ISERROR(SEARCH("OFF",Q490)))</formula>
    </cfRule>
    <cfRule type="containsText" dxfId="4188" priority="2972" operator="containsText" text="WOP">
      <formula>NOT(ISERROR(SEARCH("WOP",Q490)))</formula>
    </cfRule>
  </conditionalFormatting>
  <conditionalFormatting sqref="Q490">
    <cfRule type="containsText" dxfId="4187" priority="2967" operator="containsText" text="Closed Weekend">
      <formula>NOT(ISERROR(SEARCH("Closed Weekend",Q490)))</formula>
    </cfRule>
    <cfRule type="containsText" dxfId="4186" priority="2968" operator="containsText" text="OFF">
      <formula>NOT(ISERROR(SEARCH("OFF",Q490)))</formula>
    </cfRule>
    <cfRule type="containsText" dxfId="4185" priority="2969" operator="containsText" text="WOP">
      <formula>NOT(ISERROR(SEARCH("WOP",Q490)))</formula>
    </cfRule>
  </conditionalFormatting>
  <conditionalFormatting sqref="Q490">
    <cfRule type="containsText" dxfId="4184" priority="2964" operator="containsText" text="Closed Weekend">
      <formula>NOT(ISERROR(SEARCH("Closed Weekend",Q490)))</formula>
    </cfRule>
    <cfRule type="containsText" dxfId="4183" priority="2965" operator="containsText" text="OFF">
      <formula>NOT(ISERROR(SEARCH("OFF",Q490)))</formula>
    </cfRule>
    <cfRule type="containsText" dxfId="4182" priority="2966" operator="containsText" text="WOP">
      <formula>NOT(ISERROR(SEARCH("WOP",Q490)))</formula>
    </cfRule>
  </conditionalFormatting>
  <conditionalFormatting sqref="Q490">
    <cfRule type="containsText" dxfId="4181" priority="2961" operator="containsText" text="Closed Weekend">
      <formula>NOT(ISERROR(SEARCH("Closed Weekend",Q490)))</formula>
    </cfRule>
    <cfRule type="containsText" dxfId="4180" priority="2962" operator="containsText" text="OFF">
      <formula>NOT(ISERROR(SEARCH("OFF",Q490)))</formula>
    </cfRule>
    <cfRule type="containsText" dxfId="4179" priority="2963" operator="containsText" text="WOP">
      <formula>NOT(ISERROR(SEARCH("WOP",Q490)))</formula>
    </cfRule>
  </conditionalFormatting>
  <conditionalFormatting sqref="Q489:Q490">
    <cfRule type="containsText" dxfId="4178" priority="2958" operator="containsText" text="Closed Weekend">
      <formula>NOT(ISERROR(SEARCH("Closed Weekend",Q489)))</formula>
    </cfRule>
    <cfRule type="containsText" dxfId="4177" priority="2959" operator="containsText" text="OFF">
      <formula>NOT(ISERROR(SEARCH("OFF",Q489)))</formula>
    </cfRule>
    <cfRule type="containsText" dxfId="4176" priority="2960" operator="containsText" text="WOP">
      <formula>NOT(ISERROR(SEARCH("WOP",Q489)))</formula>
    </cfRule>
  </conditionalFormatting>
  <conditionalFormatting sqref="Q489">
    <cfRule type="containsText" dxfId="4175" priority="2955" operator="containsText" text="Closed Weekend">
      <formula>NOT(ISERROR(SEARCH("Closed Weekend",Q489)))</formula>
    </cfRule>
    <cfRule type="containsText" dxfId="4174" priority="2956" operator="containsText" text="OFF">
      <formula>NOT(ISERROR(SEARCH("OFF",Q489)))</formula>
    </cfRule>
    <cfRule type="containsText" dxfId="4173" priority="2957" operator="containsText" text="WOP">
      <formula>NOT(ISERROR(SEARCH("WOP",Q489)))</formula>
    </cfRule>
  </conditionalFormatting>
  <conditionalFormatting sqref="P489 R489">
    <cfRule type="containsText" dxfId="4172" priority="2952" operator="containsText" text="Closed Weekend">
      <formula>NOT(ISERROR(SEARCH("Closed Weekend",P489)))</formula>
    </cfRule>
    <cfRule type="containsText" dxfId="4171" priority="2953" operator="containsText" text="OFF">
      <formula>NOT(ISERROR(SEARCH("OFF",P489)))</formula>
    </cfRule>
    <cfRule type="containsText" dxfId="4170" priority="2954" operator="containsText" text="WOP">
      <formula>NOT(ISERROR(SEARCH("WOP",P489)))</formula>
    </cfRule>
  </conditionalFormatting>
  <conditionalFormatting sqref="P490 R490">
    <cfRule type="containsText" dxfId="4169" priority="2949" operator="containsText" text="Closed Weekend">
      <formula>NOT(ISERROR(SEARCH("Closed Weekend",P490)))</formula>
    </cfRule>
    <cfRule type="containsText" dxfId="4168" priority="2950" operator="containsText" text="OFF">
      <formula>NOT(ISERROR(SEARCH("OFF",P490)))</formula>
    </cfRule>
    <cfRule type="containsText" dxfId="4167" priority="2951" operator="containsText" text="WOP">
      <formula>NOT(ISERROR(SEARCH("WOP",P490)))</formula>
    </cfRule>
  </conditionalFormatting>
  <conditionalFormatting sqref="P490 R490">
    <cfRule type="containsText" dxfId="4166" priority="2946" operator="containsText" text="Closed Weekend">
      <formula>NOT(ISERROR(SEARCH("Closed Weekend",P490)))</formula>
    </cfRule>
    <cfRule type="containsText" dxfId="4165" priority="2947" operator="containsText" text="OFF">
      <formula>NOT(ISERROR(SEARCH("OFF",P490)))</formula>
    </cfRule>
    <cfRule type="containsText" dxfId="4164" priority="2948" operator="containsText" text="WOP">
      <formula>NOT(ISERROR(SEARCH("WOP",P490)))</formula>
    </cfRule>
  </conditionalFormatting>
  <conditionalFormatting sqref="P490 R490">
    <cfRule type="containsText" dxfId="4163" priority="2943" operator="containsText" text="Closed Weekend">
      <formula>NOT(ISERROR(SEARCH("Closed Weekend",P490)))</formula>
    </cfRule>
    <cfRule type="containsText" dxfId="4162" priority="2944" operator="containsText" text="OFF">
      <formula>NOT(ISERROR(SEARCH("OFF",P490)))</formula>
    </cfRule>
    <cfRule type="containsText" dxfId="4161" priority="2945" operator="containsText" text="WOP">
      <formula>NOT(ISERROR(SEARCH("WOP",P490)))</formula>
    </cfRule>
  </conditionalFormatting>
  <conditionalFormatting sqref="P490 R490">
    <cfRule type="containsText" dxfId="4160" priority="2940" operator="containsText" text="Closed Weekend">
      <formula>NOT(ISERROR(SEARCH("Closed Weekend",P490)))</formula>
    </cfRule>
    <cfRule type="containsText" dxfId="4159" priority="2941" operator="containsText" text="OFF">
      <formula>NOT(ISERROR(SEARCH("OFF",P490)))</formula>
    </cfRule>
    <cfRule type="containsText" dxfId="4158" priority="2942" operator="containsText" text="WOP">
      <formula>NOT(ISERROR(SEARCH("WOP",P490)))</formula>
    </cfRule>
  </conditionalFormatting>
  <conditionalFormatting sqref="P489 R489">
    <cfRule type="containsText" dxfId="4157" priority="2937" operator="containsText" text="Closed Weekend">
      <formula>NOT(ISERROR(SEARCH("Closed Weekend",P489)))</formula>
    </cfRule>
    <cfRule type="containsText" dxfId="4156" priority="2938" operator="containsText" text="OFF">
      <formula>NOT(ISERROR(SEARCH("OFF",P489)))</formula>
    </cfRule>
    <cfRule type="containsText" dxfId="4155" priority="2939" operator="containsText" text="WOP">
      <formula>NOT(ISERROR(SEARCH("WOP",P489)))</formula>
    </cfRule>
  </conditionalFormatting>
  <conditionalFormatting sqref="P490 R490">
    <cfRule type="containsText" dxfId="4154" priority="2934" operator="containsText" text="Closed Weekend">
      <formula>NOT(ISERROR(SEARCH("Closed Weekend",P490)))</formula>
    </cfRule>
    <cfRule type="containsText" dxfId="4153" priority="2935" operator="containsText" text="OFF">
      <formula>NOT(ISERROR(SEARCH("OFF",P490)))</formula>
    </cfRule>
    <cfRule type="containsText" dxfId="4152" priority="2936" operator="containsText" text="WOP">
      <formula>NOT(ISERROR(SEARCH("WOP",P490)))</formula>
    </cfRule>
  </conditionalFormatting>
  <conditionalFormatting sqref="P490 R490">
    <cfRule type="containsText" dxfId="4151" priority="2931" operator="containsText" text="Closed Weekend">
      <formula>NOT(ISERROR(SEARCH("Closed Weekend",P490)))</formula>
    </cfRule>
    <cfRule type="containsText" dxfId="4150" priority="2932" operator="containsText" text="OFF">
      <formula>NOT(ISERROR(SEARCH("OFF",P490)))</formula>
    </cfRule>
    <cfRule type="containsText" dxfId="4149" priority="2933" operator="containsText" text="WOP">
      <formula>NOT(ISERROR(SEARCH("WOP",P490)))</formula>
    </cfRule>
  </conditionalFormatting>
  <conditionalFormatting sqref="P490 R490">
    <cfRule type="containsText" dxfId="4148" priority="2928" operator="containsText" text="Closed Weekend">
      <formula>NOT(ISERROR(SEARCH("Closed Weekend",P490)))</formula>
    </cfRule>
    <cfRule type="containsText" dxfId="4147" priority="2929" operator="containsText" text="OFF">
      <formula>NOT(ISERROR(SEARCH("OFF",P490)))</formula>
    </cfRule>
    <cfRule type="containsText" dxfId="4146" priority="2930" operator="containsText" text="WOP">
      <formula>NOT(ISERROR(SEARCH("WOP",P490)))</formula>
    </cfRule>
  </conditionalFormatting>
  <conditionalFormatting sqref="P490 R490">
    <cfRule type="containsText" dxfId="4145" priority="2925" operator="containsText" text="Closed Weekend">
      <formula>NOT(ISERROR(SEARCH("Closed Weekend",P490)))</formula>
    </cfRule>
    <cfRule type="containsText" dxfId="4144" priority="2926" operator="containsText" text="OFF">
      <formula>NOT(ISERROR(SEARCH("OFF",P490)))</formula>
    </cfRule>
    <cfRule type="containsText" dxfId="4143" priority="2927" operator="containsText" text="WOP">
      <formula>NOT(ISERROR(SEARCH("WOP",P490)))</formula>
    </cfRule>
  </conditionalFormatting>
  <conditionalFormatting sqref="P497:R497">
    <cfRule type="containsText" dxfId="4142" priority="2922" operator="containsText" text="Closed Weekend">
      <formula>NOT(ISERROR(SEARCH("Closed Weekend",P497)))</formula>
    </cfRule>
    <cfRule type="containsText" dxfId="4141" priority="2923" operator="containsText" text="OFF">
      <formula>NOT(ISERROR(SEARCH("OFF",P497)))</formula>
    </cfRule>
    <cfRule type="containsText" dxfId="4140" priority="2924" operator="containsText" text="WOP">
      <formula>NOT(ISERROR(SEARCH("WOP",P497)))</formula>
    </cfRule>
  </conditionalFormatting>
  <conditionalFormatting sqref="P497:R497">
    <cfRule type="containsText" dxfId="4139" priority="2921" operator="containsText" text="Leave">
      <formula>NOT(ISERROR(SEARCH("Leave",P497)))</formula>
    </cfRule>
  </conditionalFormatting>
  <conditionalFormatting sqref="P497:R497">
    <cfRule type="cellIs" dxfId="4138" priority="2920" operator="equal">
      <formula>"FISA"</formula>
    </cfRule>
  </conditionalFormatting>
  <conditionalFormatting sqref="P496 R496">
    <cfRule type="containsText" dxfId="4137" priority="2917" operator="containsText" text="Closed Weekend">
      <formula>NOT(ISERROR(SEARCH("Closed Weekend",P496)))</formula>
    </cfRule>
    <cfRule type="containsText" dxfId="4136" priority="2918" operator="containsText" text="OFF">
      <formula>NOT(ISERROR(SEARCH("OFF",P496)))</formula>
    </cfRule>
    <cfRule type="containsText" dxfId="4135" priority="2919" operator="containsText" text="WOP">
      <formula>NOT(ISERROR(SEARCH("WOP",P496)))</formula>
    </cfRule>
  </conditionalFormatting>
  <conditionalFormatting sqref="Q497">
    <cfRule type="containsText" dxfId="4134" priority="2914" operator="containsText" text="Closed Weekend">
      <formula>NOT(ISERROR(SEARCH("Closed Weekend",Q497)))</formula>
    </cfRule>
    <cfRule type="containsText" dxfId="4133" priority="2915" operator="containsText" text="OFF">
      <formula>NOT(ISERROR(SEARCH("OFF",Q497)))</formula>
    </cfRule>
    <cfRule type="containsText" dxfId="4132" priority="2916" operator="containsText" text="WOP">
      <formula>NOT(ISERROR(SEARCH("WOP",Q497)))</formula>
    </cfRule>
  </conditionalFormatting>
  <conditionalFormatting sqref="Q497">
    <cfRule type="containsText" dxfId="4131" priority="2911" operator="containsText" text="Closed Weekend">
      <formula>NOT(ISERROR(SEARCH("Closed Weekend",Q497)))</formula>
    </cfRule>
    <cfRule type="containsText" dxfId="4130" priority="2912" operator="containsText" text="OFF">
      <formula>NOT(ISERROR(SEARCH("OFF",Q497)))</formula>
    </cfRule>
    <cfRule type="containsText" dxfId="4129" priority="2913" operator="containsText" text="WOP">
      <formula>NOT(ISERROR(SEARCH("WOP",Q497)))</formula>
    </cfRule>
  </conditionalFormatting>
  <conditionalFormatting sqref="Q497">
    <cfRule type="containsText" dxfId="4128" priority="2908" operator="containsText" text="Closed Weekend">
      <formula>NOT(ISERROR(SEARCH("Closed Weekend",Q497)))</formula>
    </cfRule>
    <cfRule type="containsText" dxfId="4127" priority="2909" operator="containsText" text="OFF">
      <formula>NOT(ISERROR(SEARCH("OFF",Q497)))</formula>
    </cfRule>
    <cfRule type="containsText" dxfId="4126" priority="2910" operator="containsText" text="WOP">
      <formula>NOT(ISERROR(SEARCH("WOP",Q497)))</formula>
    </cfRule>
  </conditionalFormatting>
  <conditionalFormatting sqref="Q497">
    <cfRule type="containsText" dxfId="4125" priority="2905" operator="containsText" text="Closed Weekend">
      <formula>NOT(ISERROR(SEARCH("Closed Weekend",Q497)))</formula>
    </cfRule>
    <cfRule type="containsText" dxfId="4124" priority="2906" operator="containsText" text="OFF">
      <formula>NOT(ISERROR(SEARCH("OFF",Q497)))</formula>
    </cfRule>
    <cfRule type="containsText" dxfId="4123" priority="2907" operator="containsText" text="WOP">
      <formula>NOT(ISERROR(SEARCH("WOP",Q497)))</formula>
    </cfRule>
  </conditionalFormatting>
  <conditionalFormatting sqref="Q496:Q497">
    <cfRule type="containsText" dxfId="4122" priority="2902" operator="containsText" text="Closed Weekend">
      <formula>NOT(ISERROR(SEARCH("Closed Weekend",Q496)))</formula>
    </cfRule>
    <cfRule type="containsText" dxfId="4121" priority="2903" operator="containsText" text="OFF">
      <formula>NOT(ISERROR(SEARCH("OFF",Q496)))</formula>
    </cfRule>
    <cfRule type="containsText" dxfId="4120" priority="2904" operator="containsText" text="WOP">
      <formula>NOT(ISERROR(SEARCH("WOP",Q496)))</formula>
    </cfRule>
  </conditionalFormatting>
  <conditionalFormatting sqref="Q496">
    <cfRule type="containsText" dxfId="4119" priority="2899" operator="containsText" text="Closed Weekend">
      <formula>NOT(ISERROR(SEARCH("Closed Weekend",Q496)))</formula>
    </cfRule>
    <cfRule type="containsText" dxfId="4118" priority="2900" operator="containsText" text="OFF">
      <formula>NOT(ISERROR(SEARCH("OFF",Q496)))</formula>
    </cfRule>
    <cfRule type="containsText" dxfId="4117" priority="2901" operator="containsText" text="WOP">
      <formula>NOT(ISERROR(SEARCH("WOP",Q496)))</formula>
    </cfRule>
  </conditionalFormatting>
  <conditionalFormatting sqref="P496 R496">
    <cfRule type="containsText" dxfId="4116" priority="2896" operator="containsText" text="Closed Weekend">
      <formula>NOT(ISERROR(SEARCH("Closed Weekend",P496)))</formula>
    </cfRule>
    <cfRule type="containsText" dxfId="4115" priority="2897" operator="containsText" text="OFF">
      <formula>NOT(ISERROR(SEARCH("OFF",P496)))</formula>
    </cfRule>
    <cfRule type="containsText" dxfId="4114" priority="2898" operator="containsText" text="WOP">
      <formula>NOT(ISERROR(SEARCH("WOP",P496)))</formula>
    </cfRule>
  </conditionalFormatting>
  <conditionalFormatting sqref="P497 R497">
    <cfRule type="containsText" dxfId="4113" priority="2893" operator="containsText" text="Closed Weekend">
      <formula>NOT(ISERROR(SEARCH("Closed Weekend",P497)))</formula>
    </cfRule>
    <cfRule type="containsText" dxfId="4112" priority="2894" operator="containsText" text="OFF">
      <formula>NOT(ISERROR(SEARCH("OFF",P497)))</formula>
    </cfRule>
    <cfRule type="containsText" dxfId="4111" priority="2895" operator="containsText" text="WOP">
      <formula>NOT(ISERROR(SEARCH("WOP",P497)))</formula>
    </cfRule>
  </conditionalFormatting>
  <conditionalFormatting sqref="P497 R497">
    <cfRule type="containsText" dxfId="4110" priority="2890" operator="containsText" text="Closed Weekend">
      <formula>NOT(ISERROR(SEARCH("Closed Weekend",P497)))</formula>
    </cfRule>
    <cfRule type="containsText" dxfId="4109" priority="2891" operator="containsText" text="OFF">
      <formula>NOT(ISERROR(SEARCH("OFF",P497)))</formula>
    </cfRule>
    <cfRule type="containsText" dxfId="4108" priority="2892" operator="containsText" text="WOP">
      <formula>NOT(ISERROR(SEARCH("WOP",P497)))</formula>
    </cfRule>
  </conditionalFormatting>
  <conditionalFormatting sqref="P497 R497">
    <cfRule type="containsText" dxfId="4107" priority="2887" operator="containsText" text="Closed Weekend">
      <formula>NOT(ISERROR(SEARCH("Closed Weekend",P497)))</formula>
    </cfRule>
    <cfRule type="containsText" dxfId="4106" priority="2888" operator="containsText" text="OFF">
      <formula>NOT(ISERROR(SEARCH("OFF",P497)))</formula>
    </cfRule>
    <cfRule type="containsText" dxfId="4105" priority="2889" operator="containsText" text="WOP">
      <formula>NOT(ISERROR(SEARCH("WOP",P497)))</formula>
    </cfRule>
  </conditionalFormatting>
  <conditionalFormatting sqref="P497 R497">
    <cfRule type="containsText" dxfId="4104" priority="2884" operator="containsText" text="Closed Weekend">
      <formula>NOT(ISERROR(SEARCH("Closed Weekend",P497)))</formula>
    </cfRule>
    <cfRule type="containsText" dxfId="4103" priority="2885" operator="containsText" text="OFF">
      <formula>NOT(ISERROR(SEARCH("OFF",P497)))</formula>
    </cfRule>
    <cfRule type="containsText" dxfId="4102" priority="2886" operator="containsText" text="WOP">
      <formula>NOT(ISERROR(SEARCH("WOP",P497)))</formula>
    </cfRule>
  </conditionalFormatting>
  <conditionalFormatting sqref="P496 R496">
    <cfRule type="containsText" dxfId="4101" priority="2881" operator="containsText" text="Closed Weekend">
      <formula>NOT(ISERROR(SEARCH("Closed Weekend",P496)))</formula>
    </cfRule>
    <cfRule type="containsText" dxfId="4100" priority="2882" operator="containsText" text="OFF">
      <formula>NOT(ISERROR(SEARCH("OFF",P496)))</formula>
    </cfRule>
    <cfRule type="containsText" dxfId="4099" priority="2883" operator="containsText" text="WOP">
      <formula>NOT(ISERROR(SEARCH("WOP",P496)))</formula>
    </cfRule>
  </conditionalFormatting>
  <conditionalFormatting sqref="P497 R497">
    <cfRule type="containsText" dxfId="4098" priority="2878" operator="containsText" text="Closed Weekend">
      <formula>NOT(ISERROR(SEARCH("Closed Weekend",P497)))</formula>
    </cfRule>
    <cfRule type="containsText" dxfId="4097" priority="2879" operator="containsText" text="OFF">
      <formula>NOT(ISERROR(SEARCH("OFF",P497)))</formula>
    </cfRule>
    <cfRule type="containsText" dxfId="4096" priority="2880" operator="containsText" text="WOP">
      <formula>NOT(ISERROR(SEARCH("WOP",P497)))</formula>
    </cfRule>
  </conditionalFormatting>
  <conditionalFormatting sqref="P497 R497">
    <cfRule type="containsText" dxfId="4095" priority="2875" operator="containsText" text="Closed Weekend">
      <formula>NOT(ISERROR(SEARCH("Closed Weekend",P497)))</formula>
    </cfRule>
    <cfRule type="containsText" dxfId="4094" priority="2876" operator="containsText" text="OFF">
      <formula>NOT(ISERROR(SEARCH("OFF",P497)))</formula>
    </cfRule>
    <cfRule type="containsText" dxfId="4093" priority="2877" operator="containsText" text="WOP">
      <formula>NOT(ISERROR(SEARCH("WOP",P497)))</formula>
    </cfRule>
  </conditionalFormatting>
  <conditionalFormatting sqref="P497 R497">
    <cfRule type="containsText" dxfId="4092" priority="2872" operator="containsText" text="Closed Weekend">
      <formula>NOT(ISERROR(SEARCH("Closed Weekend",P497)))</formula>
    </cfRule>
    <cfRule type="containsText" dxfId="4091" priority="2873" operator="containsText" text="OFF">
      <formula>NOT(ISERROR(SEARCH("OFF",P497)))</formula>
    </cfRule>
    <cfRule type="containsText" dxfId="4090" priority="2874" operator="containsText" text="WOP">
      <formula>NOT(ISERROR(SEARCH("WOP",P497)))</formula>
    </cfRule>
  </conditionalFormatting>
  <conditionalFormatting sqref="P497 R497">
    <cfRule type="containsText" dxfId="4089" priority="2869" operator="containsText" text="Closed Weekend">
      <formula>NOT(ISERROR(SEARCH("Closed Weekend",P497)))</formula>
    </cfRule>
    <cfRule type="containsText" dxfId="4088" priority="2870" operator="containsText" text="OFF">
      <formula>NOT(ISERROR(SEARCH("OFF",P497)))</formula>
    </cfRule>
    <cfRule type="containsText" dxfId="4087" priority="2871" operator="containsText" text="WOP">
      <formula>NOT(ISERROR(SEARCH("WOP",P497)))</formula>
    </cfRule>
  </conditionalFormatting>
  <conditionalFormatting sqref="Q496:Q497">
    <cfRule type="containsText" dxfId="4086" priority="2866" operator="containsText" text="Closed Weekend">
      <formula>NOT(ISERROR(SEARCH("Closed Weekend",Q496)))</formula>
    </cfRule>
    <cfRule type="containsText" dxfId="4085" priority="2867" operator="containsText" text="OFF">
      <formula>NOT(ISERROR(SEARCH("OFF",Q496)))</formula>
    </cfRule>
    <cfRule type="containsText" dxfId="4084" priority="2868" operator="containsText" text="WOP">
      <formula>NOT(ISERROR(SEARCH("WOP",Q496)))</formula>
    </cfRule>
  </conditionalFormatting>
  <conditionalFormatting sqref="Q496:Q497">
    <cfRule type="containsText" dxfId="4083" priority="2863" operator="containsText" text="Closed Weekend">
      <formula>NOT(ISERROR(SEARCH("Closed Weekend",Q496)))</formula>
    </cfRule>
    <cfRule type="containsText" dxfId="4082" priority="2864" operator="containsText" text="OFF">
      <formula>NOT(ISERROR(SEARCH("OFF",Q496)))</formula>
    </cfRule>
    <cfRule type="containsText" dxfId="4081" priority="2865" operator="containsText" text="WOP">
      <formula>NOT(ISERROR(SEARCH("WOP",Q496)))</formula>
    </cfRule>
  </conditionalFormatting>
  <conditionalFormatting sqref="P499 R499">
    <cfRule type="containsText" dxfId="4080" priority="2860" operator="containsText" text="Closed Weekend">
      <formula>NOT(ISERROR(SEARCH("Closed Weekend",P499)))</formula>
    </cfRule>
    <cfRule type="containsText" dxfId="4079" priority="2861" operator="containsText" text="OFF">
      <formula>NOT(ISERROR(SEARCH("OFF",P499)))</formula>
    </cfRule>
    <cfRule type="containsText" dxfId="4078" priority="2862" operator="containsText" text="WOP">
      <formula>NOT(ISERROR(SEARCH("WOP",P499)))</formula>
    </cfRule>
  </conditionalFormatting>
  <conditionalFormatting sqref="P499 R499">
    <cfRule type="containsText" dxfId="4077" priority="2859" operator="containsText" text="Leave">
      <formula>NOT(ISERROR(SEARCH("Leave",P499)))</formula>
    </cfRule>
  </conditionalFormatting>
  <conditionalFormatting sqref="P499 R499">
    <cfRule type="cellIs" dxfId="4076" priority="2858" operator="equal">
      <formula>"FISA"</formula>
    </cfRule>
  </conditionalFormatting>
  <conditionalFormatting sqref="P499 R499">
    <cfRule type="containsText" dxfId="4075" priority="2855" operator="containsText" text="Closed Weekend">
      <formula>NOT(ISERROR(SEARCH("Closed Weekend",P499)))</formula>
    </cfRule>
    <cfRule type="containsText" dxfId="4074" priority="2856" operator="containsText" text="OFF">
      <formula>NOT(ISERROR(SEARCH("OFF",P499)))</formula>
    </cfRule>
    <cfRule type="containsText" dxfId="4073" priority="2857" operator="containsText" text="WOP">
      <formula>NOT(ISERROR(SEARCH("WOP",P499)))</formula>
    </cfRule>
  </conditionalFormatting>
  <conditionalFormatting sqref="P499 R499">
    <cfRule type="containsText" dxfId="4072" priority="2852" operator="containsText" text="Closed Weekend">
      <formula>NOT(ISERROR(SEARCH("Closed Weekend",P499)))</formula>
    </cfRule>
    <cfRule type="containsText" dxfId="4071" priority="2853" operator="containsText" text="OFF">
      <formula>NOT(ISERROR(SEARCH("OFF",P499)))</formula>
    </cfRule>
    <cfRule type="containsText" dxfId="4070" priority="2854" operator="containsText" text="WOP">
      <formula>NOT(ISERROR(SEARCH("WOP",P499)))</formula>
    </cfRule>
  </conditionalFormatting>
  <conditionalFormatting sqref="P499 R499">
    <cfRule type="containsText" dxfId="4069" priority="2849" operator="containsText" text="Closed Weekend">
      <formula>NOT(ISERROR(SEARCH("Closed Weekend",P499)))</formula>
    </cfRule>
    <cfRule type="containsText" dxfId="4068" priority="2850" operator="containsText" text="OFF">
      <formula>NOT(ISERROR(SEARCH("OFF",P499)))</formula>
    </cfRule>
    <cfRule type="containsText" dxfId="4067" priority="2851" operator="containsText" text="WOP">
      <formula>NOT(ISERROR(SEARCH("WOP",P499)))</formula>
    </cfRule>
  </conditionalFormatting>
  <conditionalFormatting sqref="P499 R499">
    <cfRule type="containsText" dxfId="4066" priority="2846" operator="containsText" text="Closed Weekend">
      <formula>NOT(ISERROR(SEARCH("Closed Weekend",P499)))</formula>
    </cfRule>
    <cfRule type="containsText" dxfId="4065" priority="2847" operator="containsText" text="OFF">
      <formula>NOT(ISERROR(SEARCH("OFF",P499)))</formula>
    </cfRule>
    <cfRule type="containsText" dxfId="4064" priority="2848" operator="containsText" text="WOP">
      <formula>NOT(ISERROR(SEARCH("WOP",P499)))</formula>
    </cfRule>
  </conditionalFormatting>
  <conditionalFormatting sqref="P498:P499 R498:R499">
    <cfRule type="containsText" dxfId="4063" priority="2843" operator="containsText" text="Closed Weekend">
      <formula>NOT(ISERROR(SEARCH("Closed Weekend",P498)))</formula>
    </cfRule>
    <cfRule type="containsText" dxfId="4062" priority="2844" operator="containsText" text="OFF">
      <formula>NOT(ISERROR(SEARCH("OFF",P498)))</formula>
    </cfRule>
    <cfRule type="containsText" dxfId="4061" priority="2845" operator="containsText" text="WOP">
      <formula>NOT(ISERROR(SEARCH("WOP",P498)))</formula>
    </cfRule>
  </conditionalFormatting>
  <conditionalFormatting sqref="P498 R498">
    <cfRule type="containsText" dxfId="4060" priority="2840" operator="containsText" text="Closed Weekend">
      <formula>NOT(ISERROR(SEARCH("Closed Weekend",P498)))</formula>
    </cfRule>
    <cfRule type="containsText" dxfId="4059" priority="2841" operator="containsText" text="OFF">
      <formula>NOT(ISERROR(SEARCH("OFF",P498)))</formula>
    </cfRule>
    <cfRule type="containsText" dxfId="4058" priority="2842" operator="containsText" text="WOP">
      <formula>NOT(ISERROR(SEARCH("WOP",P498)))</formula>
    </cfRule>
  </conditionalFormatting>
  <conditionalFormatting sqref="P498:P499 R498:R499">
    <cfRule type="containsText" dxfId="4057" priority="2837" operator="containsText" text="Closed Weekend">
      <formula>NOT(ISERROR(SEARCH("Closed Weekend",P498)))</formula>
    </cfRule>
    <cfRule type="containsText" dxfId="4056" priority="2838" operator="containsText" text="OFF">
      <formula>NOT(ISERROR(SEARCH("OFF",P498)))</formula>
    </cfRule>
    <cfRule type="containsText" dxfId="4055" priority="2839" operator="containsText" text="WOP">
      <formula>NOT(ISERROR(SEARCH("WOP",P498)))</formula>
    </cfRule>
  </conditionalFormatting>
  <conditionalFormatting sqref="P498:P499 R498:R499">
    <cfRule type="containsText" dxfId="4054" priority="2834" operator="containsText" text="Closed Weekend">
      <formula>NOT(ISERROR(SEARCH("Closed Weekend",P498)))</formula>
    </cfRule>
    <cfRule type="containsText" dxfId="4053" priority="2835" operator="containsText" text="OFF">
      <formula>NOT(ISERROR(SEARCH("OFF",P498)))</formula>
    </cfRule>
    <cfRule type="containsText" dxfId="4052" priority="2836" operator="containsText" text="WOP">
      <formula>NOT(ISERROR(SEARCH("WOP",P498)))</formula>
    </cfRule>
  </conditionalFormatting>
  <conditionalFormatting sqref="P504:R504">
    <cfRule type="containsText" dxfId="4051" priority="2831" operator="containsText" text="Closed Weekend">
      <formula>NOT(ISERROR(SEARCH("Closed Weekend",P504)))</formula>
    </cfRule>
    <cfRule type="containsText" dxfId="4050" priority="2832" operator="containsText" text="OFF">
      <formula>NOT(ISERROR(SEARCH("OFF",P504)))</formula>
    </cfRule>
    <cfRule type="containsText" dxfId="4049" priority="2833" operator="containsText" text="WOP">
      <formula>NOT(ISERROR(SEARCH("WOP",P504)))</formula>
    </cfRule>
  </conditionalFormatting>
  <conditionalFormatting sqref="P504:R504">
    <cfRule type="containsText" dxfId="4048" priority="2830" operator="containsText" text="Leave">
      <formula>NOT(ISERROR(SEARCH("Leave",P504)))</formula>
    </cfRule>
  </conditionalFormatting>
  <conditionalFormatting sqref="P504:R504">
    <cfRule type="cellIs" dxfId="4047" priority="2829" operator="equal">
      <formula>"FISA"</formula>
    </cfRule>
  </conditionalFormatting>
  <conditionalFormatting sqref="P503 R503">
    <cfRule type="containsText" dxfId="4046" priority="2826" operator="containsText" text="Closed Weekend">
      <formula>NOT(ISERROR(SEARCH("Closed Weekend",P503)))</formula>
    </cfRule>
    <cfRule type="containsText" dxfId="4045" priority="2827" operator="containsText" text="OFF">
      <formula>NOT(ISERROR(SEARCH("OFF",P503)))</formula>
    </cfRule>
    <cfRule type="containsText" dxfId="4044" priority="2828" operator="containsText" text="WOP">
      <formula>NOT(ISERROR(SEARCH("WOP",P503)))</formula>
    </cfRule>
  </conditionalFormatting>
  <conditionalFormatting sqref="Q504">
    <cfRule type="containsText" dxfId="4043" priority="2823" operator="containsText" text="Closed Weekend">
      <formula>NOT(ISERROR(SEARCH("Closed Weekend",Q504)))</formula>
    </cfRule>
    <cfRule type="containsText" dxfId="4042" priority="2824" operator="containsText" text="OFF">
      <formula>NOT(ISERROR(SEARCH("OFF",Q504)))</formula>
    </cfRule>
    <cfRule type="containsText" dxfId="4041" priority="2825" operator="containsText" text="WOP">
      <formula>NOT(ISERROR(SEARCH("WOP",Q504)))</formula>
    </cfRule>
  </conditionalFormatting>
  <conditionalFormatting sqref="Q504">
    <cfRule type="containsText" dxfId="4040" priority="2820" operator="containsText" text="Closed Weekend">
      <formula>NOT(ISERROR(SEARCH("Closed Weekend",Q504)))</formula>
    </cfRule>
    <cfRule type="containsText" dxfId="4039" priority="2821" operator="containsText" text="OFF">
      <formula>NOT(ISERROR(SEARCH("OFF",Q504)))</formula>
    </cfRule>
    <cfRule type="containsText" dxfId="4038" priority="2822" operator="containsText" text="WOP">
      <formula>NOT(ISERROR(SEARCH("WOP",Q504)))</formula>
    </cfRule>
  </conditionalFormatting>
  <conditionalFormatting sqref="Q504">
    <cfRule type="containsText" dxfId="4037" priority="2817" operator="containsText" text="Closed Weekend">
      <formula>NOT(ISERROR(SEARCH("Closed Weekend",Q504)))</formula>
    </cfRule>
    <cfRule type="containsText" dxfId="4036" priority="2818" operator="containsText" text="OFF">
      <formula>NOT(ISERROR(SEARCH("OFF",Q504)))</formula>
    </cfRule>
    <cfRule type="containsText" dxfId="4035" priority="2819" operator="containsText" text="WOP">
      <formula>NOT(ISERROR(SEARCH("WOP",Q504)))</formula>
    </cfRule>
  </conditionalFormatting>
  <conditionalFormatting sqref="Q504">
    <cfRule type="containsText" dxfId="4034" priority="2814" operator="containsText" text="Closed Weekend">
      <formula>NOT(ISERROR(SEARCH("Closed Weekend",Q504)))</formula>
    </cfRule>
    <cfRule type="containsText" dxfId="4033" priority="2815" operator="containsText" text="OFF">
      <formula>NOT(ISERROR(SEARCH("OFF",Q504)))</formula>
    </cfRule>
    <cfRule type="containsText" dxfId="4032" priority="2816" operator="containsText" text="WOP">
      <formula>NOT(ISERROR(SEARCH("WOP",Q504)))</formula>
    </cfRule>
  </conditionalFormatting>
  <conditionalFormatting sqref="Q503:Q504">
    <cfRule type="containsText" dxfId="4031" priority="2811" operator="containsText" text="Closed Weekend">
      <formula>NOT(ISERROR(SEARCH("Closed Weekend",Q503)))</formula>
    </cfRule>
    <cfRule type="containsText" dxfId="4030" priority="2812" operator="containsText" text="OFF">
      <formula>NOT(ISERROR(SEARCH("OFF",Q503)))</formula>
    </cfRule>
    <cfRule type="containsText" dxfId="4029" priority="2813" operator="containsText" text="WOP">
      <formula>NOT(ISERROR(SEARCH("WOP",Q503)))</formula>
    </cfRule>
  </conditionalFormatting>
  <conditionalFormatting sqref="Q503">
    <cfRule type="containsText" dxfId="4028" priority="2808" operator="containsText" text="Closed Weekend">
      <formula>NOT(ISERROR(SEARCH("Closed Weekend",Q503)))</formula>
    </cfRule>
    <cfRule type="containsText" dxfId="4027" priority="2809" operator="containsText" text="OFF">
      <formula>NOT(ISERROR(SEARCH("OFF",Q503)))</formula>
    </cfRule>
    <cfRule type="containsText" dxfId="4026" priority="2810" operator="containsText" text="WOP">
      <formula>NOT(ISERROR(SEARCH("WOP",Q503)))</formula>
    </cfRule>
  </conditionalFormatting>
  <conditionalFormatting sqref="P503 R503">
    <cfRule type="containsText" dxfId="4025" priority="2805" operator="containsText" text="Closed Weekend">
      <formula>NOT(ISERROR(SEARCH("Closed Weekend",P503)))</formula>
    </cfRule>
    <cfRule type="containsText" dxfId="4024" priority="2806" operator="containsText" text="OFF">
      <formula>NOT(ISERROR(SEARCH("OFF",P503)))</formula>
    </cfRule>
    <cfRule type="containsText" dxfId="4023" priority="2807" operator="containsText" text="WOP">
      <formula>NOT(ISERROR(SEARCH("WOP",P503)))</formula>
    </cfRule>
  </conditionalFormatting>
  <conditionalFormatting sqref="P504 R504">
    <cfRule type="containsText" dxfId="4022" priority="2802" operator="containsText" text="Closed Weekend">
      <formula>NOT(ISERROR(SEARCH("Closed Weekend",P504)))</formula>
    </cfRule>
    <cfRule type="containsText" dxfId="4021" priority="2803" operator="containsText" text="OFF">
      <formula>NOT(ISERROR(SEARCH("OFF",P504)))</formula>
    </cfRule>
    <cfRule type="containsText" dxfId="4020" priority="2804" operator="containsText" text="WOP">
      <formula>NOT(ISERROR(SEARCH("WOP",P504)))</formula>
    </cfRule>
  </conditionalFormatting>
  <conditionalFormatting sqref="P504 R504">
    <cfRule type="containsText" dxfId="4019" priority="2799" operator="containsText" text="Closed Weekend">
      <formula>NOT(ISERROR(SEARCH("Closed Weekend",P504)))</formula>
    </cfRule>
    <cfRule type="containsText" dxfId="4018" priority="2800" operator="containsText" text="OFF">
      <formula>NOT(ISERROR(SEARCH("OFF",P504)))</formula>
    </cfRule>
    <cfRule type="containsText" dxfId="4017" priority="2801" operator="containsText" text="WOP">
      <formula>NOT(ISERROR(SEARCH("WOP",P504)))</formula>
    </cfRule>
  </conditionalFormatting>
  <conditionalFormatting sqref="P504 R504">
    <cfRule type="containsText" dxfId="4016" priority="2796" operator="containsText" text="Closed Weekend">
      <formula>NOT(ISERROR(SEARCH("Closed Weekend",P504)))</formula>
    </cfRule>
    <cfRule type="containsText" dxfId="4015" priority="2797" operator="containsText" text="OFF">
      <formula>NOT(ISERROR(SEARCH("OFF",P504)))</formula>
    </cfRule>
    <cfRule type="containsText" dxfId="4014" priority="2798" operator="containsText" text="WOP">
      <formula>NOT(ISERROR(SEARCH("WOP",P504)))</formula>
    </cfRule>
  </conditionalFormatting>
  <conditionalFormatting sqref="P504 R504">
    <cfRule type="containsText" dxfId="4013" priority="2793" operator="containsText" text="Closed Weekend">
      <formula>NOT(ISERROR(SEARCH("Closed Weekend",P504)))</formula>
    </cfRule>
    <cfRule type="containsText" dxfId="4012" priority="2794" operator="containsText" text="OFF">
      <formula>NOT(ISERROR(SEARCH("OFF",P504)))</formula>
    </cfRule>
    <cfRule type="containsText" dxfId="4011" priority="2795" operator="containsText" text="WOP">
      <formula>NOT(ISERROR(SEARCH("WOP",P504)))</formula>
    </cfRule>
  </conditionalFormatting>
  <conditionalFormatting sqref="P503 R503">
    <cfRule type="containsText" dxfId="4010" priority="2790" operator="containsText" text="Closed Weekend">
      <formula>NOT(ISERROR(SEARCH("Closed Weekend",P503)))</formula>
    </cfRule>
    <cfRule type="containsText" dxfId="4009" priority="2791" operator="containsText" text="OFF">
      <formula>NOT(ISERROR(SEARCH("OFF",P503)))</formula>
    </cfRule>
    <cfRule type="containsText" dxfId="4008" priority="2792" operator="containsText" text="WOP">
      <formula>NOT(ISERROR(SEARCH("WOP",P503)))</formula>
    </cfRule>
  </conditionalFormatting>
  <conditionalFormatting sqref="P504 R504">
    <cfRule type="containsText" dxfId="4007" priority="2787" operator="containsText" text="Closed Weekend">
      <formula>NOT(ISERROR(SEARCH("Closed Weekend",P504)))</formula>
    </cfRule>
    <cfRule type="containsText" dxfId="4006" priority="2788" operator="containsText" text="OFF">
      <formula>NOT(ISERROR(SEARCH("OFF",P504)))</formula>
    </cfRule>
    <cfRule type="containsText" dxfId="4005" priority="2789" operator="containsText" text="WOP">
      <formula>NOT(ISERROR(SEARCH("WOP",P504)))</formula>
    </cfRule>
  </conditionalFormatting>
  <conditionalFormatting sqref="P504 R504">
    <cfRule type="containsText" dxfId="4004" priority="2784" operator="containsText" text="Closed Weekend">
      <formula>NOT(ISERROR(SEARCH("Closed Weekend",P504)))</formula>
    </cfRule>
    <cfRule type="containsText" dxfId="4003" priority="2785" operator="containsText" text="OFF">
      <formula>NOT(ISERROR(SEARCH("OFF",P504)))</formula>
    </cfRule>
    <cfRule type="containsText" dxfId="4002" priority="2786" operator="containsText" text="WOP">
      <formula>NOT(ISERROR(SEARCH("WOP",P504)))</formula>
    </cfRule>
  </conditionalFormatting>
  <conditionalFormatting sqref="P504 R504">
    <cfRule type="containsText" dxfId="4001" priority="2781" operator="containsText" text="Closed Weekend">
      <formula>NOT(ISERROR(SEARCH("Closed Weekend",P504)))</formula>
    </cfRule>
    <cfRule type="containsText" dxfId="4000" priority="2782" operator="containsText" text="OFF">
      <formula>NOT(ISERROR(SEARCH("OFF",P504)))</formula>
    </cfRule>
    <cfRule type="containsText" dxfId="3999" priority="2783" operator="containsText" text="WOP">
      <formula>NOT(ISERROR(SEARCH("WOP",P504)))</formula>
    </cfRule>
  </conditionalFormatting>
  <conditionalFormatting sqref="P504 R504">
    <cfRule type="containsText" dxfId="3998" priority="2778" operator="containsText" text="Closed Weekend">
      <formula>NOT(ISERROR(SEARCH("Closed Weekend",P504)))</formula>
    </cfRule>
    <cfRule type="containsText" dxfId="3997" priority="2779" operator="containsText" text="OFF">
      <formula>NOT(ISERROR(SEARCH("OFF",P504)))</formula>
    </cfRule>
    <cfRule type="containsText" dxfId="3996" priority="2780" operator="containsText" text="WOP">
      <formula>NOT(ISERROR(SEARCH("WOP",P504)))</formula>
    </cfRule>
  </conditionalFormatting>
  <conditionalFormatting sqref="P503 R503">
    <cfRule type="containsText" dxfId="3995" priority="2775" operator="containsText" text="Closed Weekend">
      <formula>NOT(ISERROR(SEARCH("Closed Weekend",P503)))</formula>
    </cfRule>
    <cfRule type="containsText" dxfId="3994" priority="2776" operator="containsText" text="OFF">
      <formula>NOT(ISERROR(SEARCH("OFF",P503)))</formula>
    </cfRule>
    <cfRule type="containsText" dxfId="3993" priority="2777" operator="containsText" text="WOP">
      <formula>NOT(ISERROR(SEARCH("WOP",P503)))</formula>
    </cfRule>
  </conditionalFormatting>
  <conditionalFormatting sqref="P503 R503">
    <cfRule type="containsText" dxfId="3992" priority="2772" operator="containsText" text="Closed Weekend">
      <formula>NOT(ISERROR(SEARCH("Closed Weekend",P503)))</formula>
    </cfRule>
    <cfRule type="containsText" dxfId="3991" priority="2773" operator="containsText" text="OFF">
      <formula>NOT(ISERROR(SEARCH("OFF",P503)))</formula>
    </cfRule>
    <cfRule type="containsText" dxfId="3990" priority="2774" operator="containsText" text="WOP">
      <formula>NOT(ISERROR(SEARCH("WOP",P503)))</formula>
    </cfRule>
  </conditionalFormatting>
  <conditionalFormatting sqref="Q505">
    <cfRule type="containsText" dxfId="3989" priority="2769" operator="containsText" text="Closed Weekend">
      <formula>NOT(ISERROR(SEARCH("Closed Weekend",Q505)))</formula>
    </cfRule>
    <cfRule type="containsText" dxfId="3988" priority="2770" operator="containsText" text="OFF">
      <formula>NOT(ISERROR(SEARCH("OFF",Q505)))</formula>
    </cfRule>
    <cfRule type="containsText" dxfId="3987" priority="2771" operator="containsText" text="WOP">
      <formula>NOT(ISERROR(SEARCH("WOP",Q505)))</formula>
    </cfRule>
  </conditionalFormatting>
  <conditionalFormatting sqref="Q505">
    <cfRule type="containsText" dxfId="3986" priority="2766" operator="containsText" text="Closed Weekend">
      <formula>NOT(ISERROR(SEARCH("Closed Weekend",Q505)))</formula>
    </cfRule>
    <cfRule type="containsText" dxfId="3985" priority="2767" operator="containsText" text="OFF">
      <formula>NOT(ISERROR(SEARCH("OFF",Q505)))</formula>
    </cfRule>
    <cfRule type="containsText" dxfId="3984" priority="2768" operator="containsText" text="WOP">
      <formula>NOT(ISERROR(SEARCH("WOP",Q505)))</formula>
    </cfRule>
  </conditionalFormatting>
  <conditionalFormatting sqref="Q503">
    <cfRule type="containsText" dxfId="3983" priority="2763" operator="containsText" text="Closed Weekend">
      <formula>NOT(ISERROR(SEARCH("Closed Weekend",Q503)))</formula>
    </cfRule>
    <cfRule type="containsText" dxfId="3982" priority="2764" operator="containsText" text="OFF">
      <formula>NOT(ISERROR(SEARCH("OFF",Q503)))</formula>
    </cfRule>
    <cfRule type="containsText" dxfId="3981" priority="2765" operator="containsText" text="WOP">
      <formula>NOT(ISERROR(SEARCH("WOP",Q503)))</formula>
    </cfRule>
  </conditionalFormatting>
  <conditionalFormatting sqref="Q503">
    <cfRule type="containsText" dxfId="3980" priority="2762" operator="containsText" text="Leave">
      <formula>NOT(ISERROR(SEARCH("Leave",Q503)))</formula>
    </cfRule>
  </conditionalFormatting>
  <conditionalFormatting sqref="Q503">
    <cfRule type="cellIs" dxfId="3979" priority="2761" operator="equal">
      <formula>"FISA"</formula>
    </cfRule>
  </conditionalFormatting>
  <conditionalFormatting sqref="Q503">
    <cfRule type="containsText" dxfId="3978" priority="2758" operator="containsText" text="Closed Weekend">
      <formula>NOT(ISERROR(SEARCH("Closed Weekend",Q503)))</formula>
    </cfRule>
    <cfRule type="containsText" dxfId="3977" priority="2759" operator="containsText" text="OFF">
      <formula>NOT(ISERROR(SEARCH("OFF",Q503)))</formula>
    </cfRule>
    <cfRule type="containsText" dxfId="3976" priority="2760" operator="containsText" text="WOP">
      <formula>NOT(ISERROR(SEARCH("WOP",Q503)))</formula>
    </cfRule>
  </conditionalFormatting>
  <conditionalFormatting sqref="Q503">
    <cfRule type="containsText" dxfId="3975" priority="2755" operator="containsText" text="Closed Weekend">
      <formula>NOT(ISERROR(SEARCH("Closed Weekend",Q503)))</formula>
    </cfRule>
    <cfRule type="containsText" dxfId="3974" priority="2756" operator="containsText" text="OFF">
      <formula>NOT(ISERROR(SEARCH("OFF",Q503)))</formula>
    </cfRule>
    <cfRule type="containsText" dxfId="3973" priority="2757" operator="containsText" text="WOP">
      <formula>NOT(ISERROR(SEARCH("WOP",Q503)))</formula>
    </cfRule>
  </conditionalFormatting>
  <conditionalFormatting sqref="P505 R505">
    <cfRule type="containsText" dxfId="3972" priority="2752" operator="containsText" text="Closed Weekend">
      <formula>NOT(ISERROR(SEARCH("Closed Weekend",P505)))</formula>
    </cfRule>
    <cfRule type="containsText" dxfId="3971" priority="2753" operator="containsText" text="OFF">
      <formula>NOT(ISERROR(SEARCH("OFF",P505)))</formula>
    </cfRule>
    <cfRule type="containsText" dxfId="3970" priority="2754" operator="containsText" text="WOP">
      <formula>NOT(ISERROR(SEARCH("WOP",P505)))</formula>
    </cfRule>
  </conditionalFormatting>
  <conditionalFormatting sqref="P505 R505">
    <cfRule type="containsText" dxfId="3969" priority="2751" operator="containsText" text="Leave">
      <formula>NOT(ISERROR(SEARCH("Leave",P505)))</formula>
    </cfRule>
  </conditionalFormatting>
  <conditionalFormatting sqref="P505 R505">
    <cfRule type="cellIs" dxfId="3968" priority="2750" operator="equal">
      <formula>"FISA"</formula>
    </cfRule>
  </conditionalFormatting>
  <conditionalFormatting sqref="P504 R504">
    <cfRule type="containsText" dxfId="3967" priority="2747" operator="containsText" text="Closed Weekend">
      <formula>NOT(ISERROR(SEARCH("Closed Weekend",P504)))</formula>
    </cfRule>
    <cfRule type="containsText" dxfId="3966" priority="2748" operator="containsText" text="OFF">
      <formula>NOT(ISERROR(SEARCH("OFF",P504)))</formula>
    </cfRule>
    <cfRule type="containsText" dxfId="3965" priority="2749" operator="containsText" text="WOP">
      <formula>NOT(ISERROR(SEARCH("WOP",P504)))</formula>
    </cfRule>
  </conditionalFormatting>
  <conditionalFormatting sqref="P504 R504">
    <cfRule type="containsText" dxfId="3964" priority="2744" operator="containsText" text="Closed Weekend">
      <formula>NOT(ISERROR(SEARCH("Closed Weekend",P504)))</formula>
    </cfRule>
    <cfRule type="containsText" dxfId="3963" priority="2745" operator="containsText" text="OFF">
      <formula>NOT(ISERROR(SEARCH("OFF",P504)))</formula>
    </cfRule>
    <cfRule type="containsText" dxfId="3962" priority="2746" operator="containsText" text="WOP">
      <formula>NOT(ISERROR(SEARCH("WOP",P504)))</formula>
    </cfRule>
  </conditionalFormatting>
  <conditionalFormatting sqref="P505 R505">
    <cfRule type="containsText" dxfId="3961" priority="2741" operator="containsText" text="Closed Weekend">
      <formula>NOT(ISERROR(SEARCH("Closed Weekend",P505)))</formula>
    </cfRule>
    <cfRule type="containsText" dxfId="3960" priority="2742" operator="containsText" text="OFF">
      <formula>NOT(ISERROR(SEARCH("OFF",P505)))</formula>
    </cfRule>
    <cfRule type="containsText" dxfId="3959" priority="2743" operator="containsText" text="WOP">
      <formula>NOT(ISERROR(SEARCH("WOP",P505)))</formula>
    </cfRule>
  </conditionalFormatting>
  <conditionalFormatting sqref="P505 R505">
    <cfRule type="containsText" dxfId="3958" priority="2738" operator="containsText" text="Closed Weekend">
      <formula>NOT(ISERROR(SEARCH("Closed Weekend",P505)))</formula>
    </cfRule>
    <cfRule type="containsText" dxfId="3957" priority="2739" operator="containsText" text="OFF">
      <formula>NOT(ISERROR(SEARCH("OFF",P505)))</formula>
    </cfRule>
    <cfRule type="containsText" dxfId="3956" priority="2740" operator="containsText" text="WOP">
      <formula>NOT(ISERROR(SEARCH("WOP",P505)))</formula>
    </cfRule>
  </conditionalFormatting>
  <conditionalFormatting sqref="P505 R505">
    <cfRule type="containsText" dxfId="3955" priority="2735" operator="containsText" text="Closed Weekend">
      <formula>NOT(ISERROR(SEARCH("Closed Weekend",P505)))</formula>
    </cfRule>
    <cfRule type="containsText" dxfId="3954" priority="2736" operator="containsText" text="OFF">
      <formula>NOT(ISERROR(SEARCH("OFF",P505)))</formula>
    </cfRule>
    <cfRule type="containsText" dxfId="3953" priority="2737" operator="containsText" text="WOP">
      <formula>NOT(ISERROR(SEARCH("WOP",P505)))</formula>
    </cfRule>
  </conditionalFormatting>
  <conditionalFormatting sqref="P505 R505">
    <cfRule type="containsText" dxfId="3952" priority="2732" operator="containsText" text="Closed Weekend">
      <formula>NOT(ISERROR(SEARCH("Closed Weekend",P505)))</formula>
    </cfRule>
    <cfRule type="containsText" dxfId="3951" priority="2733" operator="containsText" text="OFF">
      <formula>NOT(ISERROR(SEARCH("OFF",P505)))</formula>
    </cfRule>
    <cfRule type="containsText" dxfId="3950" priority="2734" operator="containsText" text="WOP">
      <formula>NOT(ISERROR(SEARCH("WOP",P505)))</formula>
    </cfRule>
  </conditionalFormatting>
  <conditionalFormatting sqref="P504 R504">
    <cfRule type="containsText" dxfId="3949" priority="2729" operator="containsText" text="Closed Weekend">
      <formula>NOT(ISERROR(SEARCH("Closed Weekend",P504)))</formula>
    </cfRule>
    <cfRule type="containsText" dxfId="3948" priority="2730" operator="containsText" text="OFF">
      <formula>NOT(ISERROR(SEARCH("OFF",P504)))</formula>
    </cfRule>
    <cfRule type="containsText" dxfId="3947" priority="2731" operator="containsText" text="WOP">
      <formula>NOT(ISERROR(SEARCH("WOP",P504)))</formula>
    </cfRule>
  </conditionalFormatting>
  <conditionalFormatting sqref="P505 R505">
    <cfRule type="containsText" dxfId="3946" priority="2726" operator="containsText" text="Closed Weekend">
      <formula>NOT(ISERROR(SEARCH("Closed Weekend",P505)))</formula>
    </cfRule>
    <cfRule type="containsText" dxfId="3945" priority="2727" operator="containsText" text="OFF">
      <formula>NOT(ISERROR(SEARCH("OFF",P505)))</formula>
    </cfRule>
    <cfRule type="containsText" dxfId="3944" priority="2728" operator="containsText" text="WOP">
      <formula>NOT(ISERROR(SEARCH("WOP",P505)))</formula>
    </cfRule>
  </conditionalFormatting>
  <conditionalFormatting sqref="P505 R505">
    <cfRule type="containsText" dxfId="3943" priority="2723" operator="containsText" text="Closed Weekend">
      <formula>NOT(ISERROR(SEARCH("Closed Weekend",P505)))</formula>
    </cfRule>
    <cfRule type="containsText" dxfId="3942" priority="2724" operator="containsText" text="OFF">
      <formula>NOT(ISERROR(SEARCH("OFF",P505)))</formula>
    </cfRule>
    <cfRule type="containsText" dxfId="3941" priority="2725" operator="containsText" text="WOP">
      <formula>NOT(ISERROR(SEARCH("WOP",P505)))</formula>
    </cfRule>
  </conditionalFormatting>
  <conditionalFormatting sqref="P505 R505">
    <cfRule type="containsText" dxfId="3940" priority="2720" operator="containsText" text="Closed Weekend">
      <formula>NOT(ISERROR(SEARCH("Closed Weekend",P505)))</formula>
    </cfRule>
    <cfRule type="containsText" dxfId="3939" priority="2721" operator="containsText" text="OFF">
      <formula>NOT(ISERROR(SEARCH("OFF",P505)))</formula>
    </cfRule>
    <cfRule type="containsText" dxfId="3938" priority="2722" operator="containsText" text="WOP">
      <formula>NOT(ISERROR(SEARCH("WOP",P505)))</formula>
    </cfRule>
  </conditionalFormatting>
  <conditionalFormatting sqref="P505 R505">
    <cfRule type="containsText" dxfId="3937" priority="2717" operator="containsText" text="Closed Weekend">
      <formula>NOT(ISERROR(SEARCH("Closed Weekend",P505)))</formula>
    </cfRule>
    <cfRule type="containsText" dxfId="3936" priority="2718" operator="containsText" text="OFF">
      <formula>NOT(ISERROR(SEARCH("OFF",P505)))</formula>
    </cfRule>
    <cfRule type="containsText" dxfId="3935" priority="2719" operator="containsText" text="WOP">
      <formula>NOT(ISERROR(SEARCH("WOP",P505)))</formula>
    </cfRule>
  </conditionalFormatting>
  <conditionalFormatting sqref="P504 R504">
    <cfRule type="containsText" dxfId="3934" priority="2714" operator="containsText" text="Closed Weekend">
      <formula>NOT(ISERROR(SEARCH("Closed Weekend",P504)))</formula>
    </cfRule>
    <cfRule type="containsText" dxfId="3933" priority="2715" operator="containsText" text="OFF">
      <formula>NOT(ISERROR(SEARCH("OFF",P504)))</formula>
    </cfRule>
    <cfRule type="containsText" dxfId="3932" priority="2716" operator="containsText" text="WOP">
      <formula>NOT(ISERROR(SEARCH("WOP",P504)))</formula>
    </cfRule>
  </conditionalFormatting>
  <conditionalFormatting sqref="P504 R504">
    <cfRule type="containsText" dxfId="3931" priority="2711" operator="containsText" text="Closed Weekend">
      <formula>NOT(ISERROR(SEARCH("Closed Weekend",P504)))</formula>
    </cfRule>
    <cfRule type="containsText" dxfId="3930" priority="2712" operator="containsText" text="OFF">
      <formula>NOT(ISERROR(SEARCH("OFF",P504)))</formula>
    </cfRule>
    <cfRule type="containsText" dxfId="3929" priority="2713" operator="containsText" text="WOP">
      <formula>NOT(ISERROR(SEARCH("WOP",P504)))</formula>
    </cfRule>
  </conditionalFormatting>
  <conditionalFormatting sqref="Q505">
    <cfRule type="containsText" dxfId="3928" priority="2708" operator="containsText" text="Closed Weekend">
      <formula>NOT(ISERROR(SEARCH("Closed Weekend",Q505)))</formula>
    </cfRule>
    <cfRule type="containsText" dxfId="3927" priority="2709" operator="containsText" text="OFF">
      <formula>NOT(ISERROR(SEARCH("OFF",Q505)))</formula>
    </cfRule>
    <cfRule type="containsText" dxfId="3926" priority="2710" operator="containsText" text="WOP">
      <formula>NOT(ISERROR(SEARCH("WOP",Q505)))</formula>
    </cfRule>
  </conditionalFormatting>
  <conditionalFormatting sqref="Q510:Q511">
    <cfRule type="containsText" dxfId="3925" priority="2705" operator="containsText" text="Closed Weekend">
      <formula>NOT(ISERROR(SEARCH("Closed Weekend",Q510)))</formula>
    </cfRule>
    <cfRule type="containsText" dxfId="3924" priority="2706" operator="containsText" text="OFF">
      <formula>NOT(ISERROR(SEARCH("OFF",Q510)))</formula>
    </cfRule>
    <cfRule type="containsText" dxfId="3923" priority="2707" operator="containsText" text="WOP">
      <formula>NOT(ISERROR(SEARCH("WOP",Q510)))</formula>
    </cfRule>
  </conditionalFormatting>
  <conditionalFormatting sqref="Q510:Q511">
    <cfRule type="containsText" dxfId="3922" priority="2702" operator="containsText" text="Closed Weekend">
      <formula>NOT(ISERROR(SEARCH("Closed Weekend",Q510)))</formula>
    </cfRule>
    <cfRule type="containsText" dxfId="3921" priority="2703" operator="containsText" text="OFF">
      <formula>NOT(ISERROR(SEARCH("OFF",Q510)))</formula>
    </cfRule>
    <cfRule type="containsText" dxfId="3920" priority="2704" operator="containsText" text="WOP">
      <formula>NOT(ISERROR(SEARCH("WOP",Q510)))</formula>
    </cfRule>
  </conditionalFormatting>
  <conditionalFormatting sqref="Q510:Q511">
    <cfRule type="containsText" dxfId="3919" priority="2699" operator="containsText" text="Closed Weekend">
      <formula>NOT(ISERROR(SEARCH("Closed Weekend",Q510)))</formula>
    </cfRule>
    <cfRule type="containsText" dxfId="3918" priority="2700" operator="containsText" text="OFF">
      <formula>NOT(ISERROR(SEARCH("OFF",Q510)))</formula>
    </cfRule>
    <cfRule type="containsText" dxfId="3917" priority="2701" operator="containsText" text="WOP">
      <formula>NOT(ISERROR(SEARCH("WOP",Q510)))</formula>
    </cfRule>
  </conditionalFormatting>
  <conditionalFormatting sqref="Q510:Q511">
    <cfRule type="containsText" dxfId="3916" priority="2698" operator="containsText" text="Leave">
      <formula>NOT(ISERROR(SEARCH("Leave",Q510)))</formula>
    </cfRule>
  </conditionalFormatting>
  <conditionalFormatting sqref="Q510:Q511">
    <cfRule type="cellIs" dxfId="3915" priority="2697" operator="equal">
      <formula>"FISA"</formula>
    </cfRule>
  </conditionalFormatting>
  <conditionalFormatting sqref="Q510:Q511">
    <cfRule type="containsText" dxfId="3914" priority="2694" operator="containsText" text="Closed Weekend">
      <formula>NOT(ISERROR(SEARCH("Closed Weekend",Q510)))</formula>
    </cfRule>
    <cfRule type="containsText" dxfId="3913" priority="2695" operator="containsText" text="OFF">
      <formula>NOT(ISERROR(SEARCH("OFF",Q510)))</formula>
    </cfRule>
    <cfRule type="containsText" dxfId="3912" priority="2696" operator="containsText" text="WOP">
      <formula>NOT(ISERROR(SEARCH("WOP",Q510)))</formula>
    </cfRule>
  </conditionalFormatting>
  <conditionalFormatting sqref="Q510:Q511">
    <cfRule type="containsText" dxfId="3911" priority="2691" operator="containsText" text="Closed Weekend">
      <formula>NOT(ISERROR(SEARCH("Closed Weekend",Q510)))</formula>
    </cfRule>
    <cfRule type="containsText" dxfId="3910" priority="2692" operator="containsText" text="OFF">
      <formula>NOT(ISERROR(SEARCH("OFF",Q510)))</formula>
    </cfRule>
    <cfRule type="containsText" dxfId="3909" priority="2693" operator="containsText" text="WOP">
      <formula>NOT(ISERROR(SEARCH("WOP",Q510)))</formula>
    </cfRule>
  </conditionalFormatting>
  <conditionalFormatting sqref="P512 R512">
    <cfRule type="containsText" dxfId="3908" priority="2688" operator="containsText" text="Closed Weekend">
      <formula>NOT(ISERROR(SEARCH("Closed Weekend",P512)))</formula>
    </cfRule>
    <cfRule type="containsText" dxfId="3907" priority="2689" operator="containsText" text="OFF">
      <formula>NOT(ISERROR(SEARCH("OFF",P512)))</formula>
    </cfRule>
    <cfRule type="containsText" dxfId="3906" priority="2690" operator="containsText" text="WOP">
      <formula>NOT(ISERROR(SEARCH("WOP",P512)))</formula>
    </cfRule>
  </conditionalFormatting>
  <conditionalFormatting sqref="P512 R512">
    <cfRule type="containsText" dxfId="3905" priority="2685" operator="containsText" text="Closed Weekend">
      <formula>NOT(ISERROR(SEARCH("Closed Weekend",P512)))</formula>
    </cfRule>
    <cfRule type="containsText" dxfId="3904" priority="2686" operator="containsText" text="OFF">
      <formula>NOT(ISERROR(SEARCH("OFF",P512)))</formula>
    </cfRule>
    <cfRule type="containsText" dxfId="3903" priority="2687" operator="containsText" text="WOP">
      <formula>NOT(ISERROR(SEARCH("WOP",P512)))</formula>
    </cfRule>
  </conditionalFormatting>
  <conditionalFormatting sqref="P512 R512">
    <cfRule type="containsText" dxfId="3902" priority="2682" operator="containsText" text="Closed Weekend">
      <formula>NOT(ISERROR(SEARCH("Closed Weekend",P512)))</formula>
    </cfRule>
    <cfRule type="containsText" dxfId="3901" priority="2683" operator="containsText" text="OFF">
      <formula>NOT(ISERROR(SEARCH("OFF",P512)))</formula>
    </cfRule>
    <cfRule type="containsText" dxfId="3900" priority="2684" operator="containsText" text="WOP">
      <formula>NOT(ISERROR(SEARCH("WOP",P512)))</formula>
    </cfRule>
  </conditionalFormatting>
  <conditionalFormatting sqref="P512 R512">
    <cfRule type="containsText" dxfId="3899" priority="2681" operator="containsText" text="Leave">
      <formula>NOT(ISERROR(SEARCH("Leave",P512)))</formula>
    </cfRule>
  </conditionalFormatting>
  <conditionalFormatting sqref="P512 R512">
    <cfRule type="cellIs" dxfId="3898" priority="2680" operator="equal">
      <formula>"FISA"</formula>
    </cfRule>
  </conditionalFormatting>
  <conditionalFormatting sqref="P512 R512">
    <cfRule type="containsText" dxfId="3897" priority="2677" operator="containsText" text="Closed Weekend">
      <formula>NOT(ISERROR(SEARCH("Closed Weekend",P512)))</formula>
    </cfRule>
    <cfRule type="containsText" dxfId="3896" priority="2678" operator="containsText" text="OFF">
      <formula>NOT(ISERROR(SEARCH("OFF",P512)))</formula>
    </cfRule>
    <cfRule type="containsText" dxfId="3895" priority="2679" operator="containsText" text="WOP">
      <formula>NOT(ISERROR(SEARCH("WOP",P512)))</formula>
    </cfRule>
  </conditionalFormatting>
  <conditionalFormatting sqref="P512 R512">
    <cfRule type="containsText" dxfId="3894" priority="2674" operator="containsText" text="Closed Weekend">
      <formula>NOT(ISERROR(SEARCH("Closed Weekend",P512)))</formula>
    </cfRule>
    <cfRule type="containsText" dxfId="3893" priority="2675" operator="containsText" text="OFF">
      <formula>NOT(ISERROR(SEARCH("OFF",P512)))</formula>
    </cfRule>
    <cfRule type="containsText" dxfId="3892" priority="2676" operator="containsText" text="WOP">
      <formula>NOT(ISERROR(SEARCH("WOP",P512)))</formula>
    </cfRule>
  </conditionalFormatting>
  <conditionalFormatting sqref="Q517:Q519">
    <cfRule type="containsText" dxfId="3891" priority="2671" operator="containsText" text="Closed Weekend">
      <formula>NOT(ISERROR(SEARCH("Closed Weekend",Q517)))</formula>
    </cfRule>
    <cfRule type="containsText" dxfId="3890" priority="2672" operator="containsText" text="OFF">
      <formula>NOT(ISERROR(SEARCH("OFF",Q517)))</formula>
    </cfRule>
    <cfRule type="containsText" dxfId="3889" priority="2673" operator="containsText" text="WOP">
      <formula>NOT(ISERROR(SEARCH("WOP",Q517)))</formula>
    </cfRule>
  </conditionalFormatting>
  <conditionalFormatting sqref="P517:P518 R517:R518">
    <cfRule type="containsText" dxfId="3888" priority="2668" operator="containsText" text="Closed Weekend">
      <formula>NOT(ISERROR(SEARCH("Closed Weekend",P517)))</formula>
    </cfRule>
    <cfRule type="containsText" dxfId="3887" priority="2669" operator="containsText" text="OFF">
      <formula>NOT(ISERROR(SEARCH("OFF",P517)))</formula>
    </cfRule>
    <cfRule type="containsText" dxfId="3886" priority="2670" operator="containsText" text="WOP">
      <formula>NOT(ISERROR(SEARCH("WOP",P517)))</formula>
    </cfRule>
  </conditionalFormatting>
  <conditionalFormatting sqref="P517:P518 R517:R518">
    <cfRule type="containsText" dxfId="3885" priority="2665" operator="containsText" text="Closed Weekend">
      <formula>NOT(ISERROR(SEARCH("Closed Weekend",P517)))</formula>
    </cfRule>
    <cfRule type="containsText" dxfId="3884" priority="2666" operator="containsText" text="OFF">
      <formula>NOT(ISERROR(SEARCH("OFF",P517)))</formula>
    </cfRule>
    <cfRule type="containsText" dxfId="3883" priority="2667" operator="containsText" text="WOP">
      <formula>NOT(ISERROR(SEARCH("WOP",P517)))</formula>
    </cfRule>
  </conditionalFormatting>
  <conditionalFormatting sqref="P517:P518 R517:R518">
    <cfRule type="containsText" dxfId="3882" priority="2662" operator="containsText" text="Closed Weekend">
      <formula>NOT(ISERROR(SEARCH("Closed Weekend",P517)))</formula>
    </cfRule>
    <cfRule type="containsText" dxfId="3881" priority="2663" operator="containsText" text="OFF">
      <formula>NOT(ISERROR(SEARCH("OFF",P517)))</formula>
    </cfRule>
    <cfRule type="containsText" dxfId="3880" priority="2664" operator="containsText" text="WOP">
      <formula>NOT(ISERROR(SEARCH("WOP",P517)))</formula>
    </cfRule>
  </conditionalFormatting>
  <conditionalFormatting sqref="P517:P518 R517:R518">
    <cfRule type="containsText" dxfId="3879" priority="2661" operator="containsText" text="Leave">
      <formula>NOT(ISERROR(SEARCH("Leave",P517)))</formula>
    </cfRule>
  </conditionalFormatting>
  <conditionalFormatting sqref="P517:P518 R517:R518">
    <cfRule type="cellIs" dxfId="3878" priority="2660" operator="equal">
      <formula>"FISA"</formula>
    </cfRule>
  </conditionalFormatting>
  <conditionalFormatting sqref="P517:P518 R517:R518">
    <cfRule type="containsText" dxfId="3877" priority="2657" operator="containsText" text="Closed Weekend">
      <formula>NOT(ISERROR(SEARCH("Closed Weekend",P517)))</formula>
    </cfRule>
    <cfRule type="containsText" dxfId="3876" priority="2658" operator="containsText" text="OFF">
      <formula>NOT(ISERROR(SEARCH("OFF",P517)))</formula>
    </cfRule>
    <cfRule type="containsText" dxfId="3875" priority="2659" operator="containsText" text="WOP">
      <formula>NOT(ISERROR(SEARCH("WOP",P517)))</formula>
    </cfRule>
  </conditionalFormatting>
  <conditionalFormatting sqref="P517:P518 R517:R518">
    <cfRule type="containsText" dxfId="3874" priority="2654" operator="containsText" text="Closed Weekend">
      <formula>NOT(ISERROR(SEARCH("Closed Weekend",P517)))</formula>
    </cfRule>
    <cfRule type="containsText" dxfId="3873" priority="2655" operator="containsText" text="OFF">
      <formula>NOT(ISERROR(SEARCH("OFF",P517)))</formula>
    </cfRule>
    <cfRule type="containsText" dxfId="3872" priority="2656" operator="containsText" text="WOP">
      <formula>NOT(ISERROR(SEARCH("WOP",P517)))</formula>
    </cfRule>
  </conditionalFormatting>
  <conditionalFormatting sqref="Q519">
    <cfRule type="containsText" dxfId="3871" priority="2651" operator="containsText" text="Closed Weekend">
      <formula>NOT(ISERROR(SEARCH("Closed Weekend",Q519)))</formula>
    </cfRule>
    <cfRule type="containsText" dxfId="3870" priority="2652" operator="containsText" text="OFF">
      <formula>NOT(ISERROR(SEARCH("OFF",Q519)))</formula>
    </cfRule>
    <cfRule type="containsText" dxfId="3869" priority="2653" operator="containsText" text="WOP">
      <formula>NOT(ISERROR(SEARCH("WOP",Q519)))</formula>
    </cfRule>
  </conditionalFormatting>
  <conditionalFormatting sqref="Q519">
    <cfRule type="containsText" dxfId="3868" priority="2648" operator="containsText" text="Closed Weekend">
      <formula>NOT(ISERROR(SEARCH("Closed Weekend",Q519)))</formula>
    </cfRule>
    <cfRule type="containsText" dxfId="3867" priority="2649" operator="containsText" text="OFF">
      <formula>NOT(ISERROR(SEARCH("OFF",Q519)))</formula>
    </cfRule>
    <cfRule type="containsText" dxfId="3866" priority="2650" operator="containsText" text="WOP">
      <formula>NOT(ISERROR(SEARCH("WOP",Q519)))</formula>
    </cfRule>
  </conditionalFormatting>
  <conditionalFormatting sqref="Q519">
    <cfRule type="containsText" dxfId="3865" priority="2645" operator="containsText" text="Closed Weekend">
      <formula>NOT(ISERROR(SEARCH("Closed Weekend",Q519)))</formula>
    </cfRule>
    <cfRule type="containsText" dxfId="3864" priority="2646" operator="containsText" text="OFF">
      <formula>NOT(ISERROR(SEARCH("OFF",Q519)))</formula>
    </cfRule>
    <cfRule type="containsText" dxfId="3863" priority="2647" operator="containsText" text="WOP">
      <formula>NOT(ISERROR(SEARCH("WOP",Q519)))</formula>
    </cfRule>
  </conditionalFormatting>
  <conditionalFormatting sqref="Q519">
    <cfRule type="containsText" dxfId="3862" priority="2644" operator="containsText" text="Leave">
      <formula>NOT(ISERROR(SEARCH("Leave",Q519)))</formula>
    </cfRule>
  </conditionalFormatting>
  <conditionalFormatting sqref="Q519">
    <cfRule type="cellIs" dxfId="3861" priority="2643" operator="equal">
      <formula>"FISA"</formula>
    </cfRule>
  </conditionalFormatting>
  <conditionalFormatting sqref="Q519">
    <cfRule type="containsText" dxfId="3860" priority="2640" operator="containsText" text="Closed Weekend">
      <formula>NOT(ISERROR(SEARCH("Closed Weekend",Q519)))</formula>
    </cfRule>
    <cfRule type="containsText" dxfId="3859" priority="2641" operator="containsText" text="OFF">
      <formula>NOT(ISERROR(SEARCH("OFF",Q519)))</formula>
    </cfRule>
    <cfRule type="containsText" dxfId="3858" priority="2642" operator="containsText" text="WOP">
      <formula>NOT(ISERROR(SEARCH("WOP",Q519)))</formula>
    </cfRule>
  </conditionalFormatting>
  <conditionalFormatting sqref="Q519">
    <cfRule type="containsText" dxfId="3857" priority="2637" operator="containsText" text="Closed Weekend">
      <formula>NOT(ISERROR(SEARCH("Closed Weekend",Q519)))</formula>
    </cfRule>
    <cfRule type="containsText" dxfId="3856" priority="2638" operator="containsText" text="OFF">
      <formula>NOT(ISERROR(SEARCH("OFF",Q519)))</formula>
    </cfRule>
    <cfRule type="containsText" dxfId="3855" priority="2639" operator="containsText" text="WOP">
      <formula>NOT(ISERROR(SEARCH("WOP",Q519)))</formula>
    </cfRule>
  </conditionalFormatting>
  <conditionalFormatting sqref="P524 R524">
    <cfRule type="containsText" dxfId="3854" priority="2634" operator="containsText" text="Closed Weekend">
      <formula>NOT(ISERROR(SEARCH("Closed Weekend",P524)))</formula>
    </cfRule>
    <cfRule type="containsText" dxfId="3853" priority="2635" operator="containsText" text="OFF">
      <formula>NOT(ISERROR(SEARCH("OFF",P524)))</formula>
    </cfRule>
    <cfRule type="containsText" dxfId="3852" priority="2636" operator="containsText" text="WOP">
      <formula>NOT(ISERROR(SEARCH("WOP",P524)))</formula>
    </cfRule>
  </conditionalFormatting>
  <conditionalFormatting sqref="P524 R524">
    <cfRule type="containsText" dxfId="3851" priority="2631" operator="containsText" text="Closed Weekend">
      <formula>NOT(ISERROR(SEARCH("Closed Weekend",P524)))</formula>
    </cfRule>
    <cfRule type="containsText" dxfId="3850" priority="2632" operator="containsText" text="OFF">
      <formula>NOT(ISERROR(SEARCH("OFF",P524)))</formula>
    </cfRule>
    <cfRule type="containsText" dxfId="3849" priority="2633" operator="containsText" text="WOP">
      <formula>NOT(ISERROR(SEARCH("WOP",P524)))</formula>
    </cfRule>
  </conditionalFormatting>
  <conditionalFormatting sqref="P524 R524">
    <cfRule type="containsText" dxfId="3848" priority="2628" operator="containsText" text="Closed Weekend">
      <formula>NOT(ISERROR(SEARCH("Closed Weekend",P524)))</formula>
    </cfRule>
    <cfRule type="containsText" dxfId="3847" priority="2629" operator="containsText" text="OFF">
      <formula>NOT(ISERROR(SEARCH("OFF",P524)))</formula>
    </cfRule>
    <cfRule type="containsText" dxfId="3846" priority="2630" operator="containsText" text="WOP">
      <formula>NOT(ISERROR(SEARCH("WOP",P524)))</formula>
    </cfRule>
  </conditionalFormatting>
  <conditionalFormatting sqref="P524 R524">
    <cfRule type="containsText" dxfId="3845" priority="2627" operator="containsText" text="Leave">
      <formula>NOT(ISERROR(SEARCH("Leave",P524)))</formula>
    </cfRule>
  </conditionalFormatting>
  <conditionalFormatting sqref="P524 R524">
    <cfRule type="cellIs" dxfId="3844" priority="2626" operator="equal">
      <formula>"FISA"</formula>
    </cfRule>
  </conditionalFormatting>
  <conditionalFormatting sqref="P524 R524">
    <cfRule type="containsText" dxfId="3843" priority="2623" operator="containsText" text="Closed Weekend">
      <formula>NOT(ISERROR(SEARCH("Closed Weekend",P524)))</formula>
    </cfRule>
    <cfRule type="containsText" dxfId="3842" priority="2624" operator="containsText" text="OFF">
      <formula>NOT(ISERROR(SEARCH("OFF",P524)))</formula>
    </cfRule>
    <cfRule type="containsText" dxfId="3841" priority="2625" operator="containsText" text="WOP">
      <formula>NOT(ISERROR(SEARCH("WOP",P524)))</formula>
    </cfRule>
  </conditionalFormatting>
  <conditionalFormatting sqref="P524 R524">
    <cfRule type="containsText" dxfId="3840" priority="2620" operator="containsText" text="Closed Weekend">
      <formula>NOT(ISERROR(SEARCH("Closed Weekend",P524)))</formula>
    </cfRule>
    <cfRule type="containsText" dxfId="3839" priority="2621" operator="containsText" text="OFF">
      <formula>NOT(ISERROR(SEARCH("OFF",P524)))</formula>
    </cfRule>
    <cfRule type="containsText" dxfId="3838" priority="2622" operator="containsText" text="WOP">
      <formula>NOT(ISERROR(SEARCH("WOP",P524)))</formula>
    </cfRule>
  </conditionalFormatting>
  <conditionalFormatting sqref="Q525">
    <cfRule type="containsText" dxfId="3837" priority="2617" operator="containsText" text="Closed Weekend">
      <formula>NOT(ISERROR(SEARCH("Closed Weekend",Q525)))</formula>
    </cfRule>
    <cfRule type="containsText" dxfId="3836" priority="2618" operator="containsText" text="OFF">
      <formula>NOT(ISERROR(SEARCH("OFF",Q525)))</formula>
    </cfRule>
    <cfRule type="containsText" dxfId="3835" priority="2619" operator="containsText" text="WOP">
      <formula>NOT(ISERROR(SEARCH("WOP",Q525)))</formula>
    </cfRule>
  </conditionalFormatting>
  <conditionalFormatting sqref="Q525">
    <cfRule type="containsText" dxfId="3834" priority="2614" operator="containsText" text="Closed Weekend">
      <formula>NOT(ISERROR(SEARCH("Closed Weekend",Q525)))</formula>
    </cfRule>
    <cfRule type="containsText" dxfId="3833" priority="2615" operator="containsText" text="OFF">
      <formula>NOT(ISERROR(SEARCH("OFF",Q525)))</formula>
    </cfRule>
    <cfRule type="containsText" dxfId="3832" priority="2616" operator="containsText" text="WOP">
      <formula>NOT(ISERROR(SEARCH("WOP",Q525)))</formula>
    </cfRule>
  </conditionalFormatting>
  <conditionalFormatting sqref="Q525">
    <cfRule type="containsText" dxfId="3831" priority="2611" operator="containsText" text="Closed Weekend">
      <formula>NOT(ISERROR(SEARCH("Closed Weekend",Q525)))</formula>
    </cfRule>
    <cfRule type="containsText" dxfId="3830" priority="2612" operator="containsText" text="OFF">
      <formula>NOT(ISERROR(SEARCH("OFF",Q525)))</formula>
    </cfRule>
    <cfRule type="containsText" dxfId="3829" priority="2613" operator="containsText" text="WOP">
      <formula>NOT(ISERROR(SEARCH("WOP",Q525)))</formula>
    </cfRule>
  </conditionalFormatting>
  <conditionalFormatting sqref="Q525">
    <cfRule type="containsText" dxfId="3828" priority="2608" operator="containsText" text="Closed Weekend">
      <formula>NOT(ISERROR(SEARCH("Closed Weekend",Q525)))</formula>
    </cfRule>
    <cfRule type="containsText" dxfId="3827" priority="2609" operator="containsText" text="OFF">
      <formula>NOT(ISERROR(SEARCH("OFF",Q525)))</formula>
    </cfRule>
    <cfRule type="containsText" dxfId="3826" priority="2610" operator="containsText" text="WOP">
      <formula>NOT(ISERROR(SEARCH("WOP",Q525)))</formula>
    </cfRule>
  </conditionalFormatting>
  <conditionalFormatting sqref="Q525">
    <cfRule type="containsText" dxfId="3825" priority="2607" operator="containsText" text="Leave">
      <formula>NOT(ISERROR(SEARCH("Leave",Q525)))</formula>
    </cfRule>
  </conditionalFormatting>
  <conditionalFormatting sqref="Q525">
    <cfRule type="cellIs" dxfId="3824" priority="2606" operator="equal">
      <formula>"FISA"</formula>
    </cfRule>
  </conditionalFormatting>
  <conditionalFormatting sqref="Q525">
    <cfRule type="containsText" dxfId="3823" priority="2603" operator="containsText" text="Closed Weekend">
      <formula>NOT(ISERROR(SEARCH("Closed Weekend",Q525)))</formula>
    </cfRule>
    <cfRule type="containsText" dxfId="3822" priority="2604" operator="containsText" text="OFF">
      <formula>NOT(ISERROR(SEARCH("OFF",Q525)))</formula>
    </cfRule>
    <cfRule type="containsText" dxfId="3821" priority="2605" operator="containsText" text="WOP">
      <formula>NOT(ISERROR(SEARCH("WOP",Q525)))</formula>
    </cfRule>
  </conditionalFormatting>
  <conditionalFormatting sqref="Q525">
    <cfRule type="containsText" dxfId="3820" priority="2600" operator="containsText" text="Closed Weekend">
      <formula>NOT(ISERROR(SEARCH("Closed Weekend",Q525)))</formula>
    </cfRule>
    <cfRule type="containsText" dxfId="3819" priority="2601" operator="containsText" text="OFF">
      <formula>NOT(ISERROR(SEARCH("OFF",Q525)))</formula>
    </cfRule>
    <cfRule type="containsText" dxfId="3818" priority="2602" operator="containsText" text="WOP">
      <formula>NOT(ISERROR(SEARCH("WOP",Q525)))</formula>
    </cfRule>
  </conditionalFormatting>
  <conditionalFormatting sqref="P531 R531">
    <cfRule type="containsText" dxfId="3817" priority="2597" operator="containsText" text="Closed Weekend">
      <formula>NOT(ISERROR(SEARCH("Closed Weekend",P531)))</formula>
    </cfRule>
    <cfRule type="containsText" dxfId="3816" priority="2598" operator="containsText" text="OFF">
      <formula>NOT(ISERROR(SEARCH("OFF",P531)))</formula>
    </cfRule>
    <cfRule type="containsText" dxfId="3815" priority="2599" operator="containsText" text="WOP">
      <formula>NOT(ISERROR(SEARCH("WOP",P531)))</formula>
    </cfRule>
  </conditionalFormatting>
  <conditionalFormatting sqref="P531 R531">
    <cfRule type="containsText" dxfId="3814" priority="2594" operator="containsText" text="Closed Weekend">
      <formula>NOT(ISERROR(SEARCH("Closed Weekend",P531)))</formula>
    </cfRule>
    <cfRule type="containsText" dxfId="3813" priority="2595" operator="containsText" text="OFF">
      <formula>NOT(ISERROR(SEARCH("OFF",P531)))</formula>
    </cfRule>
    <cfRule type="containsText" dxfId="3812" priority="2596" operator="containsText" text="WOP">
      <formula>NOT(ISERROR(SEARCH("WOP",P531)))</formula>
    </cfRule>
  </conditionalFormatting>
  <conditionalFormatting sqref="P531 R531">
    <cfRule type="containsText" dxfId="3811" priority="2591" operator="containsText" text="Closed Weekend">
      <formula>NOT(ISERROR(SEARCH("Closed Weekend",P531)))</formula>
    </cfRule>
    <cfRule type="containsText" dxfId="3810" priority="2592" operator="containsText" text="OFF">
      <formula>NOT(ISERROR(SEARCH("OFF",P531)))</formula>
    </cfRule>
    <cfRule type="containsText" dxfId="3809" priority="2593" operator="containsText" text="WOP">
      <formula>NOT(ISERROR(SEARCH("WOP",P531)))</formula>
    </cfRule>
  </conditionalFormatting>
  <conditionalFormatting sqref="P531 R531">
    <cfRule type="containsText" dxfId="3808" priority="2590" operator="containsText" text="Leave">
      <formula>NOT(ISERROR(SEARCH("Leave",P531)))</formula>
    </cfRule>
  </conditionalFormatting>
  <conditionalFormatting sqref="P531 R531">
    <cfRule type="cellIs" dxfId="3807" priority="2589" operator="equal">
      <formula>"FISA"</formula>
    </cfRule>
  </conditionalFormatting>
  <conditionalFormatting sqref="P531 R531">
    <cfRule type="containsText" dxfId="3806" priority="2586" operator="containsText" text="Closed Weekend">
      <formula>NOT(ISERROR(SEARCH("Closed Weekend",P531)))</formula>
    </cfRule>
    <cfRule type="containsText" dxfId="3805" priority="2587" operator="containsText" text="OFF">
      <formula>NOT(ISERROR(SEARCH("OFF",P531)))</formula>
    </cfRule>
    <cfRule type="containsText" dxfId="3804" priority="2588" operator="containsText" text="WOP">
      <formula>NOT(ISERROR(SEARCH("WOP",P531)))</formula>
    </cfRule>
  </conditionalFormatting>
  <conditionalFormatting sqref="P531 R531">
    <cfRule type="containsText" dxfId="3803" priority="2583" operator="containsText" text="Closed Weekend">
      <formula>NOT(ISERROR(SEARCH("Closed Weekend",P531)))</formula>
    </cfRule>
    <cfRule type="containsText" dxfId="3802" priority="2584" operator="containsText" text="OFF">
      <formula>NOT(ISERROR(SEARCH("OFF",P531)))</formula>
    </cfRule>
    <cfRule type="containsText" dxfId="3801" priority="2585" operator="containsText" text="WOP">
      <formula>NOT(ISERROR(SEARCH("WOP",P531)))</formula>
    </cfRule>
  </conditionalFormatting>
  <conditionalFormatting sqref="Q532">
    <cfRule type="containsText" dxfId="3800" priority="2580" operator="containsText" text="Closed Weekend">
      <formula>NOT(ISERROR(SEARCH("Closed Weekend",Q532)))</formula>
    </cfRule>
    <cfRule type="containsText" dxfId="3799" priority="2581" operator="containsText" text="OFF">
      <formula>NOT(ISERROR(SEARCH("OFF",Q532)))</formula>
    </cfRule>
    <cfRule type="containsText" dxfId="3798" priority="2582" operator="containsText" text="WOP">
      <formula>NOT(ISERROR(SEARCH("WOP",Q532)))</formula>
    </cfRule>
  </conditionalFormatting>
  <conditionalFormatting sqref="Q532">
    <cfRule type="containsText" dxfId="3797" priority="2577" operator="containsText" text="Closed Weekend">
      <formula>NOT(ISERROR(SEARCH("Closed Weekend",Q532)))</formula>
    </cfRule>
    <cfRule type="containsText" dxfId="3796" priority="2578" operator="containsText" text="OFF">
      <formula>NOT(ISERROR(SEARCH("OFF",Q532)))</formula>
    </cfRule>
    <cfRule type="containsText" dxfId="3795" priority="2579" operator="containsText" text="WOP">
      <formula>NOT(ISERROR(SEARCH("WOP",Q532)))</formula>
    </cfRule>
  </conditionalFormatting>
  <conditionalFormatting sqref="Q532">
    <cfRule type="containsText" dxfId="3794" priority="2574" operator="containsText" text="Closed Weekend">
      <formula>NOT(ISERROR(SEARCH("Closed Weekend",Q532)))</formula>
    </cfRule>
    <cfRule type="containsText" dxfId="3793" priority="2575" operator="containsText" text="OFF">
      <formula>NOT(ISERROR(SEARCH("OFF",Q532)))</formula>
    </cfRule>
    <cfRule type="containsText" dxfId="3792" priority="2576" operator="containsText" text="WOP">
      <formula>NOT(ISERROR(SEARCH("WOP",Q532)))</formula>
    </cfRule>
  </conditionalFormatting>
  <conditionalFormatting sqref="Q532">
    <cfRule type="containsText" dxfId="3791" priority="2571" operator="containsText" text="Closed Weekend">
      <formula>NOT(ISERROR(SEARCH("Closed Weekend",Q532)))</formula>
    </cfRule>
    <cfRule type="containsText" dxfId="3790" priority="2572" operator="containsText" text="OFF">
      <formula>NOT(ISERROR(SEARCH("OFF",Q532)))</formula>
    </cfRule>
    <cfRule type="containsText" dxfId="3789" priority="2573" operator="containsText" text="WOP">
      <formula>NOT(ISERROR(SEARCH("WOP",Q532)))</formula>
    </cfRule>
  </conditionalFormatting>
  <conditionalFormatting sqref="Q532">
    <cfRule type="containsText" dxfId="3788" priority="2570" operator="containsText" text="Leave">
      <formula>NOT(ISERROR(SEARCH("Leave",Q532)))</formula>
    </cfRule>
  </conditionalFormatting>
  <conditionalFormatting sqref="Q532">
    <cfRule type="cellIs" dxfId="3787" priority="2569" operator="equal">
      <formula>"FISA"</formula>
    </cfRule>
  </conditionalFormatting>
  <conditionalFormatting sqref="Q532">
    <cfRule type="containsText" dxfId="3786" priority="2566" operator="containsText" text="Closed Weekend">
      <formula>NOT(ISERROR(SEARCH("Closed Weekend",Q532)))</formula>
    </cfRule>
    <cfRule type="containsText" dxfId="3785" priority="2567" operator="containsText" text="OFF">
      <formula>NOT(ISERROR(SEARCH("OFF",Q532)))</formula>
    </cfRule>
    <cfRule type="containsText" dxfId="3784" priority="2568" operator="containsText" text="WOP">
      <formula>NOT(ISERROR(SEARCH("WOP",Q532)))</formula>
    </cfRule>
  </conditionalFormatting>
  <conditionalFormatting sqref="Q532">
    <cfRule type="containsText" dxfId="3783" priority="2563" operator="containsText" text="Closed Weekend">
      <formula>NOT(ISERROR(SEARCH("Closed Weekend",Q532)))</formula>
    </cfRule>
    <cfRule type="containsText" dxfId="3782" priority="2564" operator="containsText" text="OFF">
      <formula>NOT(ISERROR(SEARCH("OFF",Q532)))</formula>
    </cfRule>
    <cfRule type="containsText" dxfId="3781" priority="2565" operator="containsText" text="WOP">
      <formula>NOT(ISERROR(SEARCH("WOP",Q532)))</formula>
    </cfRule>
  </conditionalFormatting>
  <conditionalFormatting sqref="P538:P539 R538:R539">
    <cfRule type="containsText" dxfId="3780" priority="2560" operator="containsText" text="Closed Weekend">
      <formula>NOT(ISERROR(SEARCH("Closed Weekend",P538)))</formula>
    </cfRule>
    <cfRule type="containsText" dxfId="3779" priority="2561" operator="containsText" text="OFF">
      <formula>NOT(ISERROR(SEARCH("OFF",P538)))</formula>
    </cfRule>
    <cfRule type="containsText" dxfId="3778" priority="2562" operator="containsText" text="WOP">
      <formula>NOT(ISERROR(SEARCH("WOP",P538)))</formula>
    </cfRule>
  </conditionalFormatting>
  <conditionalFormatting sqref="P538:P539 R538:R539">
    <cfRule type="containsText" dxfId="3777" priority="2557" operator="containsText" text="Closed Weekend">
      <formula>NOT(ISERROR(SEARCH("Closed Weekend",P538)))</formula>
    </cfRule>
    <cfRule type="containsText" dxfId="3776" priority="2558" operator="containsText" text="OFF">
      <formula>NOT(ISERROR(SEARCH("OFF",P538)))</formula>
    </cfRule>
    <cfRule type="containsText" dxfId="3775" priority="2559" operator="containsText" text="WOP">
      <formula>NOT(ISERROR(SEARCH("WOP",P538)))</formula>
    </cfRule>
  </conditionalFormatting>
  <conditionalFormatting sqref="P538:P539 R538:R539">
    <cfRule type="containsText" dxfId="3774" priority="2554" operator="containsText" text="Closed Weekend">
      <formula>NOT(ISERROR(SEARCH("Closed Weekend",P538)))</formula>
    </cfRule>
    <cfRule type="containsText" dxfId="3773" priority="2555" operator="containsText" text="OFF">
      <formula>NOT(ISERROR(SEARCH("OFF",P538)))</formula>
    </cfRule>
    <cfRule type="containsText" dxfId="3772" priority="2556" operator="containsText" text="WOP">
      <formula>NOT(ISERROR(SEARCH("WOP",P538)))</formula>
    </cfRule>
  </conditionalFormatting>
  <conditionalFormatting sqref="P538:P539 R538:R539">
    <cfRule type="containsText" dxfId="3771" priority="2553" operator="containsText" text="Leave">
      <formula>NOT(ISERROR(SEARCH("Leave",P538)))</formula>
    </cfRule>
  </conditionalFormatting>
  <conditionalFormatting sqref="P538:P539 R538:R539">
    <cfRule type="cellIs" dxfId="3770" priority="2552" operator="equal">
      <formula>"FISA"</formula>
    </cfRule>
  </conditionalFormatting>
  <conditionalFormatting sqref="P538:P539 R538:R539">
    <cfRule type="containsText" dxfId="3769" priority="2549" operator="containsText" text="Closed Weekend">
      <formula>NOT(ISERROR(SEARCH("Closed Weekend",P538)))</formula>
    </cfRule>
    <cfRule type="containsText" dxfId="3768" priority="2550" operator="containsText" text="OFF">
      <formula>NOT(ISERROR(SEARCH("OFF",P538)))</formula>
    </cfRule>
    <cfRule type="containsText" dxfId="3767" priority="2551" operator="containsText" text="WOP">
      <formula>NOT(ISERROR(SEARCH("WOP",P538)))</formula>
    </cfRule>
  </conditionalFormatting>
  <conditionalFormatting sqref="P538:P539 R538:R539">
    <cfRule type="containsText" dxfId="3766" priority="2546" operator="containsText" text="Closed Weekend">
      <formula>NOT(ISERROR(SEARCH("Closed Weekend",P538)))</formula>
    </cfRule>
    <cfRule type="containsText" dxfId="3765" priority="2547" operator="containsText" text="OFF">
      <formula>NOT(ISERROR(SEARCH("OFF",P538)))</formula>
    </cfRule>
    <cfRule type="containsText" dxfId="3764" priority="2548" operator="containsText" text="WOP">
      <formula>NOT(ISERROR(SEARCH("WOP",P538)))</formula>
    </cfRule>
  </conditionalFormatting>
  <conditionalFormatting sqref="Q539">
    <cfRule type="containsText" dxfId="3763" priority="2543" operator="containsText" text="Closed Weekend">
      <formula>NOT(ISERROR(SEARCH("Closed Weekend",Q539)))</formula>
    </cfRule>
    <cfRule type="containsText" dxfId="3762" priority="2544" operator="containsText" text="OFF">
      <formula>NOT(ISERROR(SEARCH("OFF",Q539)))</formula>
    </cfRule>
    <cfRule type="containsText" dxfId="3761" priority="2545" operator="containsText" text="WOP">
      <formula>NOT(ISERROR(SEARCH("WOP",Q539)))</formula>
    </cfRule>
  </conditionalFormatting>
  <conditionalFormatting sqref="Q539">
    <cfRule type="containsText" dxfId="3760" priority="2540" operator="containsText" text="Closed Weekend">
      <formula>NOT(ISERROR(SEARCH("Closed Weekend",Q539)))</formula>
    </cfRule>
    <cfRule type="containsText" dxfId="3759" priority="2541" operator="containsText" text="OFF">
      <formula>NOT(ISERROR(SEARCH("OFF",Q539)))</formula>
    </cfRule>
    <cfRule type="containsText" dxfId="3758" priority="2542" operator="containsText" text="WOP">
      <formula>NOT(ISERROR(SEARCH("WOP",Q539)))</formula>
    </cfRule>
  </conditionalFormatting>
  <conditionalFormatting sqref="Q539">
    <cfRule type="containsText" dxfId="3757" priority="2537" operator="containsText" text="Closed Weekend">
      <formula>NOT(ISERROR(SEARCH("Closed Weekend",Q539)))</formula>
    </cfRule>
    <cfRule type="containsText" dxfId="3756" priority="2538" operator="containsText" text="OFF">
      <formula>NOT(ISERROR(SEARCH("OFF",Q539)))</formula>
    </cfRule>
    <cfRule type="containsText" dxfId="3755" priority="2539" operator="containsText" text="WOP">
      <formula>NOT(ISERROR(SEARCH("WOP",Q539)))</formula>
    </cfRule>
  </conditionalFormatting>
  <conditionalFormatting sqref="Q539">
    <cfRule type="containsText" dxfId="3754" priority="2534" operator="containsText" text="Closed Weekend">
      <formula>NOT(ISERROR(SEARCH("Closed Weekend",Q539)))</formula>
    </cfRule>
    <cfRule type="containsText" dxfId="3753" priority="2535" operator="containsText" text="OFF">
      <formula>NOT(ISERROR(SEARCH("OFF",Q539)))</formula>
    </cfRule>
    <cfRule type="containsText" dxfId="3752" priority="2536" operator="containsText" text="WOP">
      <formula>NOT(ISERROR(SEARCH("WOP",Q539)))</formula>
    </cfRule>
  </conditionalFormatting>
  <conditionalFormatting sqref="Q539">
    <cfRule type="containsText" dxfId="3751" priority="2533" operator="containsText" text="Leave">
      <formula>NOT(ISERROR(SEARCH("Leave",Q539)))</formula>
    </cfRule>
  </conditionalFormatting>
  <conditionalFormatting sqref="Q539">
    <cfRule type="cellIs" dxfId="3750" priority="2532" operator="equal">
      <formula>"FISA"</formula>
    </cfRule>
  </conditionalFormatting>
  <conditionalFormatting sqref="Q539">
    <cfRule type="containsText" dxfId="3749" priority="2529" operator="containsText" text="Closed Weekend">
      <formula>NOT(ISERROR(SEARCH("Closed Weekend",Q539)))</formula>
    </cfRule>
    <cfRule type="containsText" dxfId="3748" priority="2530" operator="containsText" text="OFF">
      <formula>NOT(ISERROR(SEARCH("OFF",Q539)))</formula>
    </cfRule>
    <cfRule type="containsText" dxfId="3747" priority="2531" operator="containsText" text="WOP">
      <formula>NOT(ISERROR(SEARCH("WOP",Q539)))</formula>
    </cfRule>
  </conditionalFormatting>
  <conditionalFormatting sqref="Q539">
    <cfRule type="containsText" dxfId="3746" priority="2526" operator="containsText" text="Closed Weekend">
      <formula>NOT(ISERROR(SEARCH("Closed Weekend",Q539)))</formula>
    </cfRule>
    <cfRule type="containsText" dxfId="3745" priority="2527" operator="containsText" text="OFF">
      <formula>NOT(ISERROR(SEARCH("OFF",Q539)))</formula>
    </cfRule>
    <cfRule type="containsText" dxfId="3744" priority="2528" operator="containsText" text="WOP">
      <formula>NOT(ISERROR(SEARCH("WOP",Q539)))</formula>
    </cfRule>
  </conditionalFormatting>
  <conditionalFormatting sqref="Q540">
    <cfRule type="containsText" dxfId="3743" priority="2523" operator="containsText" text="Closed Weekend">
      <formula>NOT(ISERROR(SEARCH("Closed Weekend",Q540)))</formula>
    </cfRule>
    <cfRule type="containsText" dxfId="3742" priority="2524" operator="containsText" text="OFF">
      <formula>NOT(ISERROR(SEARCH("OFF",Q540)))</formula>
    </cfRule>
    <cfRule type="containsText" dxfId="3741" priority="2525" operator="containsText" text="WOP">
      <formula>NOT(ISERROR(SEARCH("WOP",Q540)))</formula>
    </cfRule>
  </conditionalFormatting>
  <conditionalFormatting sqref="Q540">
    <cfRule type="containsText" dxfId="3740" priority="2520" operator="containsText" text="Closed Weekend">
      <formula>NOT(ISERROR(SEARCH("Closed Weekend",Q540)))</formula>
    </cfRule>
    <cfRule type="containsText" dxfId="3739" priority="2521" operator="containsText" text="OFF">
      <formula>NOT(ISERROR(SEARCH("OFF",Q540)))</formula>
    </cfRule>
    <cfRule type="containsText" dxfId="3738" priority="2522" operator="containsText" text="WOP">
      <formula>NOT(ISERROR(SEARCH("WOP",Q540)))</formula>
    </cfRule>
  </conditionalFormatting>
  <conditionalFormatting sqref="Q540">
    <cfRule type="containsText" dxfId="3737" priority="2517" operator="containsText" text="Closed Weekend">
      <formula>NOT(ISERROR(SEARCH("Closed Weekend",Q540)))</formula>
    </cfRule>
    <cfRule type="containsText" dxfId="3736" priority="2518" operator="containsText" text="OFF">
      <formula>NOT(ISERROR(SEARCH("OFF",Q540)))</formula>
    </cfRule>
    <cfRule type="containsText" dxfId="3735" priority="2519" operator="containsText" text="WOP">
      <formula>NOT(ISERROR(SEARCH("WOP",Q540)))</formula>
    </cfRule>
  </conditionalFormatting>
  <conditionalFormatting sqref="Q540">
    <cfRule type="containsText" dxfId="3734" priority="2514" operator="containsText" text="Closed Weekend">
      <formula>NOT(ISERROR(SEARCH("Closed Weekend",Q540)))</formula>
    </cfRule>
    <cfRule type="containsText" dxfId="3733" priority="2515" operator="containsText" text="OFF">
      <formula>NOT(ISERROR(SEARCH("OFF",Q540)))</formula>
    </cfRule>
    <cfRule type="containsText" dxfId="3732" priority="2516" operator="containsText" text="WOP">
      <formula>NOT(ISERROR(SEARCH("WOP",Q540)))</formula>
    </cfRule>
  </conditionalFormatting>
  <conditionalFormatting sqref="Q540">
    <cfRule type="containsText" dxfId="3731" priority="2513" operator="containsText" text="Leave">
      <formula>NOT(ISERROR(SEARCH("Leave",Q540)))</formula>
    </cfRule>
  </conditionalFormatting>
  <conditionalFormatting sqref="Q540">
    <cfRule type="cellIs" dxfId="3730" priority="2512" operator="equal">
      <formula>"FISA"</formula>
    </cfRule>
  </conditionalFormatting>
  <conditionalFormatting sqref="Q540">
    <cfRule type="containsText" dxfId="3729" priority="2509" operator="containsText" text="Closed Weekend">
      <formula>NOT(ISERROR(SEARCH("Closed Weekend",Q540)))</formula>
    </cfRule>
    <cfRule type="containsText" dxfId="3728" priority="2510" operator="containsText" text="OFF">
      <formula>NOT(ISERROR(SEARCH("OFF",Q540)))</formula>
    </cfRule>
    <cfRule type="containsText" dxfId="3727" priority="2511" operator="containsText" text="WOP">
      <formula>NOT(ISERROR(SEARCH("WOP",Q540)))</formula>
    </cfRule>
  </conditionalFormatting>
  <conditionalFormatting sqref="Q540">
    <cfRule type="containsText" dxfId="3726" priority="2506" operator="containsText" text="Closed Weekend">
      <formula>NOT(ISERROR(SEARCH("Closed Weekend",Q540)))</formula>
    </cfRule>
    <cfRule type="containsText" dxfId="3725" priority="2507" operator="containsText" text="OFF">
      <formula>NOT(ISERROR(SEARCH("OFF",Q540)))</formula>
    </cfRule>
    <cfRule type="containsText" dxfId="3724" priority="2508" operator="containsText" text="WOP">
      <formula>NOT(ISERROR(SEARCH("WOP",Q540)))</formula>
    </cfRule>
  </conditionalFormatting>
  <conditionalFormatting sqref="P544 R544">
    <cfRule type="containsText" dxfId="3723" priority="2503" operator="containsText" text="Closed Weekend">
      <formula>NOT(ISERROR(SEARCH("Closed Weekend",P544)))</formula>
    </cfRule>
    <cfRule type="containsText" dxfId="3722" priority="2504" operator="containsText" text="OFF">
      <formula>NOT(ISERROR(SEARCH("OFF",P544)))</formula>
    </cfRule>
    <cfRule type="containsText" dxfId="3721" priority="2505" operator="containsText" text="WOP">
      <formula>NOT(ISERROR(SEARCH("WOP",P544)))</formula>
    </cfRule>
  </conditionalFormatting>
  <conditionalFormatting sqref="P544 R544">
    <cfRule type="containsText" dxfId="3720" priority="2500" operator="containsText" text="Closed Weekend">
      <formula>NOT(ISERROR(SEARCH("Closed Weekend",P544)))</formula>
    </cfRule>
    <cfRule type="containsText" dxfId="3719" priority="2501" operator="containsText" text="OFF">
      <formula>NOT(ISERROR(SEARCH("OFF",P544)))</formula>
    </cfRule>
    <cfRule type="containsText" dxfId="3718" priority="2502" operator="containsText" text="WOP">
      <formula>NOT(ISERROR(SEARCH("WOP",P544)))</formula>
    </cfRule>
  </conditionalFormatting>
  <conditionalFormatting sqref="P544 R544">
    <cfRule type="containsText" dxfId="3717" priority="2497" operator="containsText" text="Closed Weekend">
      <formula>NOT(ISERROR(SEARCH("Closed Weekend",P544)))</formula>
    </cfRule>
    <cfRule type="containsText" dxfId="3716" priority="2498" operator="containsText" text="OFF">
      <formula>NOT(ISERROR(SEARCH("OFF",P544)))</formula>
    </cfRule>
    <cfRule type="containsText" dxfId="3715" priority="2499" operator="containsText" text="WOP">
      <formula>NOT(ISERROR(SEARCH("WOP",P544)))</formula>
    </cfRule>
  </conditionalFormatting>
  <conditionalFormatting sqref="P544 R544">
    <cfRule type="containsText" dxfId="3714" priority="2496" operator="containsText" text="Leave">
      <formula>NOT(ISERROR(SEARCH("Leave",P544)))</formula>
    </cfRule>
  </conditionalFormatting>
  <conditionalFormatting sqref="P544 R544">
    <cfRule type="cellIs" dxfId="3713" priority="2495" operator="equal">
      <formula>"FISA"</formula>
    </cfRule>
  </conditionalFormatting>
  <conditionalFormatting sqref="P544 R544">
    <cfRule type="containsText" dxfId="3712" priority="2492" operator="containsText" text="Closed Weekend">
      <formula>NOT(ISERROR(SEARCH("Closed Weekend",P544)))</formula>
    </cfRule>
    <cfRule type="containsText" dxfId="3711" priority="2493" operator="containsText" text="OFF">
      <formula>NOT(ISERROR(SEARCH("OFF",P544)))</formula>
    </cfRule>
    <cfRule type="containsText" dxfId="3710" priority="2494" operator="containsText" text="WOP">
      <formula>NOT(ISERROR(SEARCH("WOP",P544)))</formula>
    </cfRule>
  </conditionalFormatting>
  <conditionalFormatting sqref="P544 R544">
    <cfRule type="containsText" dxfId="3709" priority="2489" operator="containsText" text="Closed Weekend">
      <formula>NOT(ISERROR(SEARCH("Closed Weekend",P544)))</formula>
    </cfRule>
    <cfRule type="containsText" dxfId="3708" priority="2490" operator="containsText" text="OFF">
      <formula>NOT(ISERROR(SEARCH("OFF",P544)))</formula>
    </cfRule>
    <cfRule type="containsText" dxfId="3707" priority="2491" operator="containsText" text="WOP">
      <formula>NOT(ISERROR(SEARCH("WOP",P544)))</formula>
    </cfRule>
  </conditionalFormatting>
  <conditionalFormatting sqref="Q545">
    <cfRule type="containsText" dxfId="3706" priority="2486" operator="containsText" text="Closed Weekend">
      <formula>NOT(ISERROR(SEARCH("Closed Weekend",Q545)))</formula>
    </cfRule>
    <cfRule type="containsText" dxfId="3705" priority="2487" operator="containsText" text="OFF">
      <formula>NOT(ISERROR(SEARCH("OFF",Q545)))</formula>
    </cfRule>
    <cfRule type="containsText" dxfId="3704" priority="2488" operator="containsText" text="WOP">
      <formula>NOT(ISERROR(SEARCH("WOP",Q545)))</formula>
    </cfRule>
  </conditionalFormatting>
  <conditionalFormatting sqref="Q545">
    <cfRule type="containsText" dxfId="3703" priority="2483" operator="containsText" text="Closed Weekend">
      <formula>NOT(ISERROR(SEARCH("Closed Weekend",Q545)))</formula>
    </cfRule>
    <cfRule type="containsText" dxfId="3702" priority="2484" operator="containsText" text="OFF">
      <formula>NOT(ISERROR(SEARCH("OFF",Q545)))</formula>
    </cfRule>
    <cfRule type="containsText" dxfId="3701" priority="2485" operator="containsText" text="WOP">
      <formula>NOT(ISERROR(SEARCH("WOP",Q545)))</formula>
    </cfRule>
  </conditionalFormatting>
  <conditionalFormatting sqref="Q545">
    <cfRule type="containsText" dxfId="3700" priority="2480" operator="containsText" text="Closed Weekend">
      <formula>NOT(ISERROR(SEARCH("Closed Weekend",Q545)))</formula>
    </cfRule>
    <cfRule type="containsText" dxfId="3699" priority="2481" operator="containsText" text="OFF">
      <formula>NOT(ISERROR(SEARCH("OFF",Q545)))</formula>
    </cfRule>
    <cfRule type="containsText" dxfId="3698" priority="2482" operator="containsText" text="WOP">
      <formula>NOT(ISERROR(SEARCH("WOP",Q545)))</formula>
    </cfRule>
  </conditionalFormatting>
  <conditionalFormatting sqref="Q545">
    <cfRule type="containsText" dxfId="3697" priority="2477" operator="containsText" text="Closed Weekend">
      <formula>NOT(ISERROR(SEARCH("Closed Weekend",Q545)))</formula>
    </cfRule>
    <cfRule type="containsText" dxfId="3696" priority="2478" operator="containsText" text="OFF">
      <formula>NOT(ISERROR(SEARCH("OFF",Q545)))</formula>
    </cfRule>
    <cfRule type="containsText" dxfId="3695" priority="2479" operator="containsText" text="WOP">
      <formula>NOT(ISERROR(SEARCH("WOP",Q545)))</formula>
    </cfRule>
  </conditionalFormatting>
  <conditionalFormatting sqref="Q545">
    <cfRule type="containsText" dxfId="3694" priority="2476" operator="containsText" text="Leave">
      <formula>NOT(ISERROR(SEARCH("Leave",Q545)))</formula>
    </cfRule>
  </conditionalFormatting>
  <conditionalFormatting sqref="Q545">
    <cfRule type="cellIs" dxfId="3693" priority="2475" operator="equal">
      <formula>"FISA"</formula>
    </cfRule>
  </conditionalFormatting>
  <conditionalFormatting sqref="Q545">
    <cfRule type="containsText" dxfId="3692" priority="2472" operator="containsText" text="Closed Weekend">
      <formula>NOT(ISERROR(SEARCH("Closed Weekend",Q545)))</formula>
    </cfRule>
    <cfRule type="containsText" dxfId="3691" priority="2473" operator="containsText" text="OFF">
      <formula>NOT(ISERROR(SEARCH("OFF",Q545)))</formula>
    </cfRule>
    <cfRule type="containsText" dxfId="3690" priority="2474" operator="containsText" text="WOP">
      <formula>NOT(ISERROR(SEARCH("WOP",Q545)))</formula>
    </cfRule>
  </conditionalFormatting>
  <conditionalFormatting sqref="Q545">
    <cfRule type="containsText" dxfId="3689" priority="2469" operator="containsText" text="Closed Weekend">
      <formula>NOT(ISERROR(SEARCH("Closed Weekend",Q545)))</formula>
    </cfRule>
    <cfRule type="containsText" dxfId="3688" priority="2470" operator="containsText" text="OFF">
      <formula>NOT(ISERROR(SEARCH("OFF",Q545)))</formula>
    </cfRule>
    <cfRule type="containsText" dxfId="3687" priority="2471" operator="containsText" text="WOP">
      <formula>NOT(ISERROR(SEARCH("WOP",Q545)))</formula>
    </cfRule>
  </conditionalFormatting>
  <conditionalFormatting sqref="P523 R523">
    <cfRule type="containsText" dxfId="3686" priority="2466" operator="containsText" text="Closed Weekend">
      <formula>NOT(ISERROR(SEARCH("Closed Weekend",P523)))</formula>
    </cfRule>
    <cfRule type="containsText" dxfId="3685" priority="2467" operator="containsText" text="OFF">
      <formula>NOT(ISERROR(SEARCH("OFF",P523)))</formula>
    </cfRule>
    <cfRule type="containsText" dxfId="3684" priority="2468" operator="containsText" text="WOP">
      <formula>NOT(ISERROR(SEARCH("WOP",P523)))</formula>
    </cfRule>
  </conditionalFormatting>
  <conditionalFormatting sqref="P523 R523">
    <cfRule type="containsText" dxfId="3683" priority="2463" operator="containsText" text="Closed Weekend">
      <formula>NOT(ISERROR(SEARCH("Closed Weekend",P523)))</formula>
    </cfRule>
    <cfRule type="containsText" dxfId="3682" priority="2464" operator="containsText" text="OFF">
      <formula>NOT(ISERROR(SEARCH("OFF",P523)))</formula>
    </cfRule>
    <cfRule type="containsText" dxfId="3681" priority="2465" operator="containsText" text="WOP">
      <formula>NOT(ISERROR(SEARCH("WOP",P523)))</formula>
    </cfRule>
  </conditionalFormatting>
  <conditionalFormatting sqref="P523 R523">
    <cfRule type="containsText" dxfId="3680" priority="2460" operator="containsText" text="Closed Weekend">
      <formula>NOT(ISERROR(SEARCH("Closed Weekend",P523)))</formula>
    </cfRule>
    <cfRule type="containsText" dxfId="3679" priority="2461" operator="containsText" text="OFF">
      <formula>NOT(ISERROR(SEARCH("OFF",P523)))</formula>
    </cfRule>
    <cfRule type="containsText" dxfId="3678" priority="2462" operator="containsText" text="WOP">
      <formula>NOT(ISERROR(SEARCH("WOP",P523)))</formula>
    </cfRule>
  </conditionalFormatting>
  <conditionalFormatting sqref="P523 R523">
    <cfRule type="containsText" dxfId="3677" priority="2459" operator="containsText" text="Leave">
      <formula>NOT(ISERROR(SEARCH("Leave",P523)))</formula>
    </cfRule>
  </conditionalFormatting>
  <conditionalFormatting sqref="P523 R523">
    <cfRule type="cellIs" dxfId="3676" priority="2458" operator="equal">
      <formula>"FISA"</formula>
    </cfRule>
  </conditionalFormatting>
  <conditionalFormatting sqref="P523 R523">
    <cfRule type="containsText" dxfId="3675" priority="2455" operator="containsText" text="Closed Weekend">
      <formula>NOT(ISERROR(SEARCH("Closed Weekend",P523)))</formula>
    </cfRule>
    <cfRule type="containsText" dxfId="3674" priority="2456" operator="containsText" text="OFF">
      <formula>NOT(ISERROR(SEARCH("OFF",P523)))</formula>
    </cfRule>
    <cfRule type="containsText" dxfId="3673" priority="2457" operator="containsText" text="WOP">
      <formula>NOT(ISERROR(SEARCH("WOP",P523)))</formula>
    </cfRule>
  </conditionalFormatting>
  <conditionalFormatting sqref="Q526">
    <cfRule type="containsText" dxfId="3672" priority="2449" operator="containsText" text="Closed Weekend">
      <formula>NOT(ISERROR(SEARCH("Closed Weekend",Q526)))</formula>
    </cfRule>
    <cfRule type="containsText" dxfId="3671" priority="2450" operator="containsText" text="OFF">
      <formula>NOT(ISERROR(SEARCH("OFF",Q526)))</formula>
    </cfRule>
    <cfRule type="containsText" dxfId="3670" priority="2451" operator="containsText" text="WOP">
      <formula>NOT(ISERROR(SEARCH("WOP",Q526)))</formula>
    </cfRule>
  </conditionalFormatting>
  <conditionalFormatting sqref="Q526">
    <cfRule type="containsText" dxfId="3669" priority="2446" operator="containsText" text="Closed Weekend">
      <formula>NOT(ISERROR(SEARCH("Closed Weekend",Q526)))</formula>
    </cfRule>
    <cfRule type="containsText" dxfId="3668" priority="2447" operator="containsText" text="OFF">
      <formula>NOT(ISERROR(SEARCH("OFF",Q526)))</formula>
    </cfRule>
    <cfRule type="containsText" dxfId="3667" priority="2448" operator="containsText" text="WOP">
      <formula>NOT(ISERROR(SEARCH("WOP",Q526)))</formula>
    </cfRule>
  </conditionalFormatting>
  <conditionalFormatting sqref="Q526">
    <cfRule type="containsText" dxfId="3666" priority="2443" operator="containsText" text="Closed Weekend">
      <formula>NOT(ISERROR(SEARCH("Closed Weekend",Q526)))</formula>
    </cfRule>
    <cfRule type="containsText" dxfId="3665" priority="2444" operator="containsText" text="OFF">
      <formula>NOT(ISERROR(SEARCH("OFF",Q526)))</formula>
    </cfRule>
    <cfRule type="containsText" dxfId="3664" priority="2445" operator="containsText" text="WOP">
      <formula>NOT(ISERROR(SEARCH("WOP",Q526)))</formula>
    </cfRule>
  </conditionalFormatting>
  <conditionalFormatting sqref="Q526">
    <cfRule type="containsText" dxfId="3663" priority="2440" operator="containsText" text="Closed Weekend">
      <formula>NOT(ISERROR(SEARCH("Closed Weekend",Q526)))</formula>
    </cfRule>
    <cfRule type="containsText" dxfId="3662" priority="2441" operator="containsText" text="OFF">
      <formula>NOT(ISERROR(SEARCH("OFF",Q526)))</formula>
    </cfRule>
    <cfRule type="containsText" dxfId="3661" priority="2442" operator="containsText" text="WOP">
      <formula>NOT(ISERROR(SEARCH("WOP",Q526)))</formula>
    </cfRule>
  </conditionalFormatting>
  <conditionalFormatting sqref="Q526">
    <cfRule type="containsText" dxfId="3660" priority="2439" operator="containsText" text="Leave">
      <formula>NOT(ISERROR(SEARCH("Leave",Q526)))</formula>
    </cfRule>
  </conditionalFormatting>
  <conditionalFormatting sqref="Q526">
    <cfRule type="cellIs" dxfId="3659" priority="2438" operator="equal">
      <formula>"FISA"</formula>
    </cfRule>
  </conditionalFormatting>
  <conditionalFormatting sqref="Q526">
    <cfRule type="containsText" dxfId="3658" priority="2435" operator="containsText" text="Closed Weekend">
      <formula>NOT(ISERROR(SEARCH("Closed Weekend",Q526)))</formula>
    </cfRule>
    <cfRule type="containsText" dxfId="3657" priority="2436" operator="containsText" text="OFF">
      <formula>NOT(ISERROR(SEARCH("OFF",Q526)))</formula>
    </cfRule>
    <cfRule type="containsText" dxfId="3656" priority="2437" operator="containsText" text="WOP">
      <formula>NOT(ISERROR(SEARCH("WOP",Q526)))</formula>
    </cfRule>
  </conditionalFormatting>
  <conditionalFormatting sqref="Q526">
    <cfRule type="containsText" dxfId="3655" priority="2432" operator="containsText" text="Closed Weekend">
      <formula>NOT(ISERROR(SEARCH("Closed Weekend",Q526)))</formula>
    </cfRule>
    <cfRule type="containsText" dxfId="3654" priority="2433" operator="containsText" text="OFF">
      <formula>NOT(ISERROR(SEARCH("OFF",Q526)))</formula>
    </cfRule>
    <cfRule type="containsText" dxfId="3653" priority="2434" operator="containsText" text="WOP">
      <formula>NOT(ISERROR(SEARCH("WOP",Q526)))</formula>
    </cfRule>
  </conditionalFormatting>
  <conditionalFormatting sqref="P551:R552">
    <cfRule type="containsText" dxfId="3652" priority="2429" operator="containsText" text="Closed Weekend">
      <formula>NOT(ISERROR(SEARCH("Closed Weekend",P551)))</formula>
    </cfRule>
    <cfRule type="containsText" dxfId="3651" priority="2430" operator="containsText" text="OFF">
      <formula>NOT(ISERROR(SEARCH("OFF",P551)))</formula>
    </cfRule>
    <cfRule type="containsText" dxfId="3650" priority="2431" operator="containsText" text="WOP">
      <formula>NOT(ISERROR(SEARCH("WOP",P551)))</formula>
    </cfRule>
  </conditionalFormatting>
  <conditionalFormatting sqref="P551:R552">
    <cfRule type="containsText" dxfId="3649" priority="2426" operator="containsText" text="Closed Weekend">
      <formula>NOT(ISERROR(SEARCH("Closed Weekend",P551)))</formula>
    </cfRule>
    <cfRule type="containsText" dxfId="3648" priority="2427" operator="containsText" text="OFF">
      <formula>NOT(ISERROR(SEARCH("OFF",P551)))</formula>
    </cfRule>
    <cfRule type="containsText" dxfId="3647" priority="2428" operator="containsText" text="WOP">
      <formula>NOT(ISERROR(SEARCH("WOP",P551)))</formula>
    </cfRule>
  </conditionalFormatting>
  <conditionalFormatting sqref="P551:R552">
    <cfRule type="containsText" dxfId="3646" priority="2423" operator="containsText" text="Closed Weekend">
      <formula>NOT(ISERROR(SEARCH("Closed Weekend",P551)))</formula>
    </cfRule>
    <cfRule type="containsText" dxfId="3645" priority="2424" operator="containsText" text="OFF">
      <formula>NOT(ISERROR(SEARCH("OFF",P551)))</formula>
    </cfRule>
    <cfRule type="containsText" dxfId="3644" priority="2425" operator="containsText" text="WOP">
      <formula>NOT(ISERROR(SEARCH("WOP",P551)))</formula>
    </cfRule>
  </conditionalFormatting>
  <conditionalFormatting sqref="P551:R552">
    <cfRule type="containsText" dxfId="3643" priority="2422" operator="containsText" text="Leave">
      <formula>NOT(ISERROR(SEARCH("Leave",P551)))</formula>
    </cfRule>
  </conditionalFormatting>
  <conditionalFormatting sqref="P551:R552">
    <cfRule type="cellIs" dxfId="3642" priority="2421" operator="equal">
      <formula>"FISA"</formula>
    </cfRule>
  </conditionalFormatting>
  <conditionalFormatting sqref="P551:R552">
    <cfRule type="containsText" dxfId="3641" priority="2418" operator="containsText" text="Closed Weekend">
      <formula>NOT(ISERROR(SEARCH("Closed Weekend",P551)))</formula>
    </cfRule>
    <cfRule type="containsText" dxfId="3640" priority="2419" operator="containsText" text="OFF">
      <formula>NOT(ISERROR(SEARCH("OFF",P551)))</formula>
    </cfRule>
    <cfRule type="containsText" dxfId="3639" priority="2420" operator="containsText" text="WOP">
      <formula>NOT(ISERROR(SEARCH("WOP",P551)))</formula>
    </cfRule>
  </conditionalFormatting>
  <conditionalFormatting sqref="P551:R552">
    <cfRule type="containsText" dxfId="3638" priority="2415" operator="containsText" text="Closed Weekend">
      <formula>NOT(ISERROR(SEARCH("Closed Weekend",P551)))</formula>
    </cfRule>
    <cfRule type="containsText" dxfId="3637" priority="2416" operator="containsText" text="OFF">
      <formula>NOT(ISERROR(SEARCH("OFF",P551)))</formula>
    </cfRule>
    <cfRule type="containsText" dxfId="3636" priority="2417" operator="containsText" text="WOP">
      <formula>NOT(ISERROR(SEARCH("WOP",P551)))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containsText" dxfId="3635" priority="2412" operator="containsText" text="Closed Weekend">
      <formula>NOT(ISERROR(SEARCH("Closed Weekend",P464)))</formula>
    </cfRule>
    <cfRule type="containsText" dxfId="3634" priority="2413" operator="containsText" text="OFF">
      <formula>NOT(ISERROR(SEARCH("OFF",P464)))</formula>
    </cfRule>
    <cfRule type="containsText" dxfId="3633" priority="2414" operator="containsText" text="WOP">
      <formula>NOT(ISERROR(SEARCH("WOP",P464)))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containsText" dxfId="3632" priority="2409" operator="containsText" text="Closed Weekend">
      <formula>NOT(ISERROR(SEARCH("Closed Weekend",P464)))</formula>
    </cfRule>
    <cfRule type="containsText" dxfId="3631" priority="2410" operator="containsText" text="OFF">
      <formula>NOT(ISERROR(SEARCH("OFF",P464)))</formula>
    </cfRule>
    <cfRule type="containsText" dxfId="3630" priority="2411" operator="containsText" text="WOP">
      <formula>NOT(ISERROR(SEARCH("WOP",P464)))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cellIs" dxfId="3629" priority="2408" operator="equal">
      <formula>"FISA"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cellIs" dxfId="3628" priority="2407" operator="equal">
      <formula>"FISA"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containsText" dxfId="3627" priority="2404" operator="containsText" text="Closed Weekend">
      <formula>NOT(ISERROR(SEARCH("Closed Weekend",P464)))</formula>
    </cfRule>
    <cfRule type="containsText" dxfId="3626" priority="2405" operator="containsText" text="OFF">
      <formula>NOT(ISERROR(SEARCH("OFF",P464)))</formula>
    </cfRule>
    <cfRule type="containsText" dxfId="3625" priority="2406" operator="containsText" text="WOP">
      <formula>NOT(ISERROR(SEARCH("WOP",P464)))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cellIs" dxfId="3624" priority="2403" operator="equal">
      <formula>"FISA"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containsText" dxfId="3623" priority="2402" operator="containsText" text="Leave">
      <formula>NOT(ISERROR(SEARCH("Leave",P464)))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cellIs" dxfId="3622" priority="2397" operator="equal">
      <formula>"FISA"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containsText" dxfId="3621" priority="2399" operator="containsText" text="Closed Weekend">
      <formula>NOT(ISERROR(SEARCH("Closed Weekend",P464)))</formula>
    </cfRule>
    <cfRule type="containsText" dxfId="3620" priority="2400" operator="containsText" text="OFF">
      <formula>NOT(ISERROR(SEARCH("OFF",P464)))</formula>
    </cfRule>
    <cfRule type="containsText" dxfId="3619" priority="2401" operator="containsText" text="WOP">
      <formula>NOT(ISERROR(SEARCH("WOP",P464)))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containsText" dxfId="3618" priority="2398" operator="containsText" text="Leave">
      <formula>NOT(ISERROR(SEARCH("Leave",P464)))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containsText" dxfId="3617" priority="2394" operator="containsText" text="Closed Weekend">
      <formula>NOT(ISERROR(SEARCH("Closed Weekend",P464)))</formula>
    </cfRule>
    <cfRule type="containsText" dxfId="3616" priority="2395" operator="containsText" text="OFF">
      <formula>NOT(ISERROR(SEARCH("OFF",P464)))</formula>
    </cfRule>
    <cfRule type="containsText" dxfId="3615" priority="2396" operator="containsText" text="WOP">
      <formula>NOT(ISERROR(SEARCH("WOP",P464)))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cellIs" dxfId="3614" priority="2393" operator="equal">
      <formula>"FISA"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beginsWith" dxfId="3613" priority="2392" operator="beginsWith" text="Practical">
      <formula>LEFT(P464,LEN("Practical"))="Practical"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containsText" dxfId="3612" priority="2389" operator="containsText" text="Closed Weekend">
      <formula>NOT(ISERROR(SEARCH("Closed Weekend",P464)))</formula>
    </cfRule>
    <cfRule type="containsText" dxfId="3611" priority="2390" operator="containsText" text="OFF">
      <formula>NOT(ISERROR(SEARCH("OFF",P464)))</formula>
    </cfRule>
    <cfRule type="containsText" dxfId="3610" priority="2391" operator="containsText" text="WOP">
      <formula>NOT(ISERROR(SEARCH("WOP",P464)))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cellIs" dxfId="3609" priority="2388" operator="equal">
      <formula>"FISA"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beginsWith" dxfId="3608" priority="2387" operator="beginsWith" text="Practical">
      <formula>LEFT(P464,LEN("Practical"))="Practical"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beginsWith" dxfId="3607" priority="2386" operator="beginsWith" text="Practical">
      <formula>LEFT(P464,LEN("Practical"))="Practical"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containsText" dxfId="3606" priority="2383" operator="containsText" text="Closed Weekend">
      <formula>NOT(ISERROR(SEARCH("Closed Weekend",P464)))</formula>
    </cfRule>
    <cfRule type="containsText" dxfId="3605" priority="2384" operator="containsText" text="OFF">
      <formula>NOT(ISERROR(SEARCH("OFF",P464)))</formula>
    </cfRule>
    <cfRule type="containsText" dxfId="3604" priority="2385" operator="containsText" text="WOP">
      <formula>NOT(ISERROR(SEARCH("WOP",P464)))</formula>
    </cfRule>
  </conditionalFormatting>
  <conditionalFormatting sqref="P545 Q541:Q544 P540:P543 Q533:Q538 P532:P537 Q527:Q531 P525:P530 Q522:Q524 P522 P519 Q512:Q518 P513:P516 P509:P511 Q509 Q504:Q505 P499:P503 Q498:Q502 P495:P497 Q495 Q490 P483:P489 Q482:Q488 P478:P481 Q477:Q478 P475:P476 Q471:Q474 P469:P471 Q464:Q468 P464:P467 R545 R540:R543 R532:R537 R525:R530 R522 R519 R513:R516 R509:R511 R499:R503 R495:R497 R483:R489 R478:R481 R475:R476 R469:R471 R464:R467">
    <cfRule type="containsText" dxfId="3603" priority="2380" operator="containsText" text="Closed Weekend">
      <formula>NOT(ISERROR(SEARCH("Closed Weekend",P464)))</formula>
    </cfRule>
    <cfRule type="containsText" dxfId="3602" priority="2381" operator="containsText" text="OFF">
      <formula>NOT(ISERROR(SEARCH("OFF",P464)))</formula>
    </cfRule>
    <cfRule type="containsText" dxfId="3601" priority="2382" operator="containsText" text="WOP">
      <formula>NOT(ISERROR(SEARCH("WOP",P464)))</formula>
    </cfRule>
  </conditionalFormatting>
  <conditionalFormatting sqref="Q541:Q544 Q533:Q538 Q527:Q531 Q522:Q524 Q512:Q518 Q509 Q504:Q505 Q498:Q502 Q495 Q490 Q482:Q488 Q477:Q478 Q471:Q474 Q464:Q468">
    <cfRule type="containsText" dxfId="3600" priority="2377" operator="containsText" text="Closed Weekend">
      <formula>NOT(ISERROR(SEARCH("Closed Weekend",Q464)))</formula>
    </cfRule>
    <cfRule type="containsText" dxfId="3599" priority="2378" operator="containsText" text="OFF">
      <formula>NOT(ISERROR(SEARCH("OFF",Q464)))</formula>
    </cfRule>
    <cfRule type="containsText" dxfId="3598" priority="2379" operator="containsText" text="WOP">
      <formula>NOT(ISERROR(SEARCH("WOP",Q464)))</formula>
    </cfRule>
  </conditionalFormatting>
  <conditionalFormatting sqref="P192">
    <cfRule type="containsText" dxfId="3597" priority="2369" operator="containsText" text="Closed Weekend">
      <formula>NOT(ISERROR(SEARCH("Closed Weekend",P192)))</formula>
    </cfRule>
    <cfRule type="containsText" dxfId="3596" priority="2370" operator="containsText" text="OFF">
      <formula>NOT(ISERROR(SEARCH("OFF",P192)))</formula>
    </cfRule>
    <cfRule type="containsText" dxfId="3595" priority="2371" operator="containsText" text="WOP">
      <formula>NOT(ISERROR(SEARCH("WOP",P192)))</formula>
    </cfRule>
  </conditionalFormatting>
  <conditionalFormatting sqref="P192">
    <cfRule type="cellIs" dxfId="3594" priority="2368" operator="equal">
      <formula>"FISA"</formula>
    </cfRule>
  </conditionalFormatting>
  <conditionalFormatting sqref="P192">
    <cfRule type="beginsWith" dxfId="3593" priority="2367" operator="beginsWith" text="Practical">
      <formula>LEFT(P192,LEN("Practical"))="Practical"</formula>
    </cfRule>
  </conditionalFormatting>
  <conditionalFormatting sqref="P192">
    <cfRule type="cellIs" dxfId="3592" priority="2366" operator="equal">
      <formula>"Class"</formula>
    </cfRule>
  </conditionalFormatting>
  <conditionalFormatting sqref="P209:Q209">
    <cfRule type="containsText" dxfId="3591" priority="2363" operator="containsText" text="Closed Weekend">
      <formula>NOT(ISERROR(SEARCH("Closed Weekend",P209)))</formula>
    </cfRule>
    <cfRule type="containsText" dxfId="3590" priority="2364" operator="containsText" text="OFF">
      <formula>NOT(ISERROR(SEARCH("OFF",P209)))</formula>
    </cfRule>
    <cfRule type="containsText" dxfId="3589" priority="2365" operator="containsText" text="WOP">
      <formula>NOT(ISERROR(SEARCH("WOP",P209)))</formula>
    </cfRule>
  </conditionalFormatting>
  <conditionalFormatting sqref="P209:Q209">
    <cfRule type="containsText" dxfId="3588" priority="2362" operator="containsText" text="Leave">
      <formula>NOT(ISERROR(SEARCH("Leave",P209)))</formula>
    </cfRule>
  </conditionalFormatting>
  <conditionalFormatting sqref="P209:Q209">
    <cfRule type="cellIs" dxfId="3587" priority="2361" operator="equal">
      <formula>"FISA"</formula>
    </cfRule>
  </conditionalFormatting>
  <conditionalFormatting sqref="J2">
    <cfRule type="cellIs" dxfId="3586" priority="2360" operator="equal">
      <formula>"FISA"</formula>
    </cfRule>
  </conditionalFormatting>
  <conditionalFormatting sqref="F248:F249 H248:H249 J248:J249 L248:L249 N248:N249">
    <cfRule type="cellIs" dxfId="3585" priority="2356" operator="equal">
      <formula>"FISA"</formula>
    </cfRule>
  </conditionalFormatting>
  <conditionalFormatting sqref="F248:F249 H248:H249 J248:J249 L248:L249 N248:N249">
    <cfRule type="containsText" dxfId="3584" priority="2357" operator="containsText" text="Closed Weekend">
      <formula>NOT(ISERROR(SEARCH("Closed Weekend",F248)))</formula>
    </cfRule>
    <cfRule type="containsText" dxfId="3583" priority="2358" operator="containsText" text="OFF">
      <formula>NOT(ISERROR(SEARCH("OFF",F248)))</formula>
    </cfRule>
    <cfRule type="containsText" dxfId="3582" priority="2359" operator="containsText" text="WOP">
      <formula>NOT(ISERROR(SEARCH("WOP",F248)))</formula>
    </cfRule>
  </conditionalFormatting>
  <conditionalFormatting sqref="F248:F249 H248:H249 J248:J249 L248:L249 N248:N249">
    <cfRule type="beginsWith" dxfId="3581" priority="2355" operator="beginsWith" text="Practical">
      <formula>LEFT(F248,LEN("Practical"))="Practical"</formula>
    </cfRule>
  </conditionalFormatting>
  <conditionalFormatting sqref="F248:F249 H248:H249 J248:J249 L248:L249 N248:N249">
    <cfRule type="containsText" dxfId="3580" priority="2352" operator="containsText" text="Closed Weekend">
      <formula>NOT(ISERROR(SEARCH("Closed Weekend",F248)))</formula>
    </cfRule>
    <cfRule type="containsText" dxfId="3579" priority="2353" operator="containsText" text="OFF">
      <formula>NOT(ISERROR(SEARCH("OFF",F248)))</formula>
    </cfRule>
    <cfRule type="containsText" dxfId="3578" priority="2354" operator="containsText" text="WOP">
      <formula>NOT(ISERROR(SEARCH("WOP",F248)))</formula>
    </cfRule>
  </conditionalFormatting>
  <conditionalFormatting sqref="F248:F249 H248:H249 J248:J249 L248:L249 N248:N249">
    <cfRule type="cellIs" dxfId="3577" priority="2351" operator="equal">
      <formula>"FISA"</formula>
    </cfRule>
  </conditionalFormatting>
  <conditionalFormatting sqref="F248:F249 H248:H249 J248:J249 L248:L249 N248:N249">
    <cfRule type="beginsWith" dxfId="3576" priority="2350" operator="beginsWith" text="Practical">
      <formula>LEFT(F248,LEN("Practical"))="Practical"</formula>
    </cfRule>
  </conditionalFormatting>
  <conditionalFormatting sqref="F248:F249 H248:H249 J248:J249 L248:L249 N248:N249">
    <cfRule type="cellIs" dxfId="3575" priority="2349" operator="equal">
      <formula>"Class"</formula>
    </cfRule>
  </conditionalFormatting>
  <conditionalFormatting sqref="F248:F249 H248:H249 J248:J249 L248:L249 N248:N249">
    <cfRule type="containsText" dxfId="3574" priority="2346" operator="containsText" text="OFF">
      <formula>NOT(ISERROR(SEARCH("OFF",F248)))</formula>
    </cfRule>
    <cfRule type="containsText" dxfId="3573" priority="2347" operator="containsText" text="WOP">
      <formula>NOT(ISERROR(SEARCH("WOP",F248)))</formula>
    </cfRule>
    <cfRule type="cellIs" dxfId="3572" priority="2348" operator="equal">
      <formula>"FISA"</formula>
    </cfRule>
  </conditionalFormatting>
  <conditionalFormatting sqref="Q240:Q241 Q250 Q252:Q253">
    <cfRule type="containsText" dxfId="3571" priority="2343" operator="containsText" text="Closed Weekend">
      <formula>NOT(ISERROR(SEARCH("Closed Weekend",Q240)))</formula>
    </cfRule>
    <cfRule type="containsText" dxfId="3570" priority="2344" operator="containsText" text="OFF">
      <formula>NOT(ISERROR(SEARCH("OFF",Q240)))</formula>
    </cfRule>
    <cfRule type="containsText" dxfId="3569" priority="2345" operator="containsText" text="WOP">
      <formula>NOT(ISERROR(SEARCH("WOP",Q240)))</formula>
    </cfRule>
  </conditionalFormatting>
  <conditionalFormatting sqref="Q240:Q241 Q250 Q252:Q253">
    <cfRule type="cellIs" dxfId="3568" priority="2342" operator="equal">
      <formula>"FISA"</formula>
    </cfRule>
  </conditionalFormatting>
  <conditionalFormatting sqref="Q240:Q241 Q250 Q252:Q253">
    <cfRule type="beginsWith" dxfId="3567" priority="2341" operator="beginsWith" text="Practical">
      <formula>LEFT(Q240,LEN("Practical"))="Practical"</formula>
    </cfRule>
  </conditionalFormatting>
  <conditionalFormatting sqref="Q243:Q247">
    <cfRule type="cellIs" dxfId="3566" priority="2337" operator="equal">
      <formula>"FISA"</formula>
    </cfRule>
  </conditionalFormatting>
  <conditionalFormatting sqref="Q243:Q247">
    <cfRule type="containsText" dxfId="3565" priority="2338" operator="containsText" text="Closed Weekend">
      <formula>NOT(ISERROR(SEARCH("Closed Weekend",Q243)))</formula>
    </cfRule>
    <cfRule type="containsText" dxfId="3564" priority="2339" operator="containsText" text="OFF">
      <formula>NOT(ISERROR(SEARCH("OFF",Q243)))</formula>
    </cfRule>
    <cfRule type="containsText" dxfId="3563" priority="2340" operator="containsText" text="WOP">
      <formula>NOT(ISERROR(SEARCH("WOP",Q243)))</formula>
    </cfRule>
  </conditionalFormatting>
  <conditionalFormatting sqref="Q243:Q247">
    <cfRule type="beginsWith" dxfId="3562" priority="2336" operator="beginsWith" text="Practical">
      <formula>LEFT(Q243,LEN("Practical"))="Practical"</formula>
    </cfRule>
  </conditionalFormatting>
  <conditionalFormatting sqref="Q238">
    <cfRule type="cellIs" dxfId="3561" priority="2236" operator="equal">
      <formula>"FISA"</formula>
    </cfRule>
  </conditionalFormatting>
  <conditionalFormatting sqref="Q238">
    <cfRule type="containsText" dxfId="3560" priority="2237" operator="containsText" text="Closed Weekend">
      <formula>NOT(ISERROR(SEARCH("Closed Weekend",Q238)))</formula>
    </cfRule>
    <cfRule type="containsText" dxfId="3559" priority="2238" operator="containsText" text="OFF">
      <formula>NOT(ISERROR(SEARCH("OFF",Q238)))</formula>
    </cfRule>
    <cfRule type="containsText" dxfId="3558" priority="2239" operator="containsText" text="WOP">
      <formula>NOT(ISERROR(SEARCH("WOP",Q238)))</formula>
    </cfRule>
  </conditionalFormatting>
  <conditionalFormatting sqref="Q238">
    <cfRule type="beginsWith" dxfId="3557" priority="2235" operator="beginsWith" text="Practical">
      <formula>LEFT(Q238,LEN("Practical"))="Practical"</formula>
    </cfRule>
  </conditionalFormatting>
  <conditionalFormatting sqref="P235 R235">
    <cfRule type="containsText" dxfId="3556" priority="2333" operator="containsText" text="Closed Weekend">
      <formula>NOT(ISERROR(SEARCH("Closed Weekend",P235)))</formula>
    </cfRule>
    <cfRule type="containsText" dxfId="3555" priority="2334" operator="containsText" text="OFF">
      <formula>NOT(ISERROR(SEARCH("OFF",P235)))</formula>
    </cfRule>
    <cfRule type="containsText" dxfId="3554" priority="2335" operator="containsText" text="WOP">
      <formula>NOT(ISERROR(SEARCH("WOP",P235)))</formula>
    </cfRule>
  </conditionalFormatting>
  <conditionalFormatting sqref="P235 R235">
    <cfRule type="cellIs" dxfId="3553" priority="2332" operator="equal">
      <formula>"FISA"</formula>
    </cfRule>
  </conditionalFormatting>
  <conditionalFormatting sqref="P235 R235">
    <cfRule type="beginsWith" dxfId="3552" priority="2331" operator="beginsWith" text="Practical">
      <formula>LEFT(P235,LEN("Practical"))="Practical"</formula>
    </cfRule>
  </conditionalFormatting>
  <conditionalFormatting sqref="Q242">
    <cfRule type="containsText" dxfId="3551" priority="2328" operator="containsText" text="Closed Weekend">
      <formula>NOT(ISERROR(SEARCH("Closed Weekend",Q242)))</formula>
    </cfRule>
    <cfRule type="containsText" dxfId="3550" priority="2329" operator="containsText" text="OFF">
      <formula>NOT(ISERROR(SEARCH("OFF",Q242)))</formula>
    </cfRule>
    <cfRule type="containsText" dxfId="3549" priority="2330" operator="containsText" text="WOP">
      <formula>NOT(ISERROR(SEARCH("WOP",Q242)))</formula>
    </cfRule>
  </conditionalFormatting>
  <conditionalFormatting sqref="Q242">
    <cfRule type="cellIs" dxfId="3548" priority="2327" operator="equal">
      <formula>"FISA"</formula>
    </cfRule>
  </conditionalFormatting>
  <conditionalFormatting sqref="Q242">
    <cfRule type="beginsWith" dxfId="3547" priority="2326" operator="beginsWith" text="Practical">
      <formula>LEFT(Q242,LEN("Practical"))="Practical"</formula>
    </cfRule>
  </conditionalFormatting>
  <conditionalFormatting sqref="P236 R236">
    <cfRule type="containsText" dxfId="3546" priority="2323" operator="containsText" text="Closed Weekend">
      <formula>NOT(ISERROR(SEARCH("Closed Weekend",P236)))</formula>
    </cfRule>
    <cfRule type="containsText" dxfId="3545" priority="2324" operator="containsText" text="OFF">
      <formula>NOT(ISERROR(SEARCH("OFF",P236)))</formula>
    </cfRule>
    <cfRule type="containsText" dxfId="3544" priority="2325" operator="containsText" text="WOP">
      <formula>NOT(ISERROR(SEARCH("WOP",P236)))</formula>
    </cfRule>
  </conditionalFormatting>
  <conditionalFormatting sqref="P236 R236">
    <cfRule type="cellIs" dxfId="3543" priority="2322" operator="equal">
      <formula>"FISA"</formula>
    </cfRule>
  </conditionalFormatting>
  <conditionalFormatting sqref="P236 R236">
    <cfRule type="beginsWith" dxfId="3542" priority="2321" operator="beginsWith" text="Practical">
      <formula>LEFT(P236,LEN("Practical"))="Practical"</formula>
    </cfRule>
  </conditionalFormatting>
  <conditionalFormatting sqref="P237:P243 R237:R243">
    <cfRule type="containsText" dxfId="3541" priority="2318" operator="containsText" text="Closed Weekend">
      <formula>NOT(ISERROR(SEARCH("Closed Weekend",P237)))</formula>
    </cfRule>
    <cfRule type="containsText" dxfId="3540" priority="2319" operator="containsText" text="OFF">
      <formula>NOT(ISERROR(SEARCH("OFF",P237)))</formula>
    </cfRule>
    <cfRule type="containsText" dxfId="3539" priority="2320" operator="containsText" text="WOP">
      <formula>NOT(ISERROR(SEARCH("WOP",P237)))</formula>
    </cfRule>
  </conditionalFormatting>
  <conditionalFormatting sqref="P237:P243 R237:R243">
    <cfRule type="cellIs" dxfId="3538" priority="2317" operator="equal">
      <formula>"FISA"</formula>
    </cfRule>
  </conditionalFormatting>
  <conditionalFormatting sqref="P237:P243 R237:R243">
    <cfRule type="beginsWith" dxfId="3537" priority="2316" operator="beginsWith" text="Practical">
      <formula>LEFT(P237,LEN("Practical"))="Practical"</formula>
    </cfRule>
  </conditionalFormatting>
  <conditionalFormatting sqref="P244:P245 R244:R245">
    <cfRule type="containsText" dxfId="3536" priority="2313" operator="containsText" text="Closed Weekend">
      <formula>NOT(ISERROR(SEARCH("Closed Weekend",P244)))</formula>
    </cfRule>
    <cfRule type="containsText" dxfId="3535" priority="2314" operator="containsText" text="OFF">
      <formula>NOT(ISERROR(SEARCH("OFF",P244)))</formula>
    </cfRule>
    <cfRule type="containsText" dxfId="3534" priority="2315" operator="containsText" text="WOP">
      <formula>NOT(ISERROR(SEARCH("WOP",P244)))</formula>
    </cfRule>
  </conditionalFormatting>
  <conditionalFormatting sqref="P244:P245 R244:R245">
    <cfRule type="cellIs" dxfId="3533" priority="2312" operator="equal">
      <formula>"FISA"</formula>
    </cfRule>
  </conditionalFormatting>
  <conditionalFormatting sqref="P244:P245 R244:R245">
    <cfRule type="beginsWith" dxfId="3532" priority="2311" operator="beginsWith" text="Practical">
      <formula>LEFT(P244,LEN("Practical"))="Practical"</formula>
    </cfRule>
  </conditionalFormatting>
  <conditionalFormatting sqref="Q235">
    <cfRule type="containsText" dxfId="3531" priority="2308" operator="containsText" text="Closed Weekend">
      <formula>NOT(ISERROR(SEARCH("Closed Weekend",Q235)))</formula>
    </cfRule>
    <cfRule type="containsText" dxfId="3530" priority="2309" operator="containsText" text="OFF">
      <formula>NOT(ISERROR(SEARCH("OFF",Q235)))</formula>
    </cfRule>
    <cfRule type="containsText" dxfId="3529" priority="2310" operator="containsText" text="WOP">
      <formula>NOT(ISERROR(SEARCH("WOP",Q235)))</formula>
    </cfRule>
  </conditionalFormatting>
  <conditionalFormatting sqref="Q235">
    <cfRule type="cellIs" dxfId="3528" priority="2307" operator="equal">
      <formula>"FISA"</formula>
    </cfRule>
  </conditionalFormatting>
  <conditionalFormatting sqref="Q235">
    <cfRule type="beginsWith" dxfId="3527" priority="2306" operator="beginsWith" text="Practical">
      <formula>LEFT(Q235,LEN("Practical"))="Practical"</formula>
    </cfRule>
  </conditionalFormatting>
  <conditionalFormatting sqref="Q236">
    <cfRule type="containsText" dxfId="3526" priority="2303" operator="containsText" text="Closed Weekend">
      <formula>NOT(ISERROR(SEARCH("Closed Weekend",Q236)))</formula>
    </cfRule>
    <cfRule type="containsText" dxfId="3525" priority="2304" operator="containsText" text="OFF">
      <formula>NOT(ISERROR(SEARCH("OFF",Q236)))</formula>
    </cfRule>
    <cfRule type="containsText" dxfId="3524" priority="2305" operator="containsText" text="WOP">
      <formula>NOT(ISERROR(SEARCH("WOP",Q236)))</formula>
    </cfRule>
  </conditionalFormatting>
  <conditionalFormatting sqref="Q236">
    <cfRule type="cellIs" dxfId="3523" priority="2302" operator="equal">
      <formula>"FISA"</formula>
    </cfRule>
  </conditionalFormatting>
  <conditionalFormatting sqref="Q236">
    <cfRule type="beginsWith" dxfId="3522" priority="2301" operator="beginsWith" text="Practical">
      <formula>LEFT(Q236,LEN("Practical"))="Practical"</formula>
    </cfRule>
  </conditionalFormatting>
  <conditionalFormatting sqref="Q237">
    <cfRule type="containsText" dxfId="3521" priority="2298" operator="containsText" text="Closed Weekend">
      <formula>NOT(ISERROR(SEARCH("Closed Weekend",Q237)))</formula>
    </cfRule>
    <cfRule type="containsText" dxfId="3520" priority="2299" operator="containsText" text="OFF">
      <formula>NOT(ISERROR(SEARCH("OFF",Q237)))</formula>
    </cfRule>
    <cfRule type="containsText" dxfId="3519" priority="2300" operator="containsText" text="WOP">
      <formula>NOT(ISERROR(SEARCH("WOP",Q237)))</formula>
    </cfRule>
  </conditionalFormatting>
  <conditionalFormatting sqref="Q237">
    <cfRule type="cellIs" dxfId="3518" priority="2297" operator="equal">
      <formula>"FISA"</formula>
    </cfRule>
  </conditionalFormatting>
  <conditionalFormatting sqref="Q237">
    <cfRule type="beginsWith" dxfId="3517" priority="2296" operator="beginsWith" text="Practical">
      <formula>LEFT(Q237,LEN("Practical"))="Practical"</formula>
    </cfRule>
  </conditionalFormatting>
  <conditionalFormatting sqref="Q238">
    <cfRule type="containsText" dxfId="3516" priority="2293" operator="containsText" text="Closed Weekend">
      <formula>NOT(ISERROR(SEARCH("Closed Weekend",Q238)))</formula>
    </cfRule>
    <cfRule type="containsText" dxfId="3515" priority="2294" operator="containsText" text="OFF">
      <formula>NOT(ISERROR(SEARCH("OFF",Q238)))</formula>
    </cfRule>
    <cfRule type="containsText" dxfId="3514" priority="2295" operator="containsText" text="WOP">
      <formula>NOT(ISERROR(SEARCH("WOP",Q238)))</formula>
    </cfRule>
  </conditionalFormatting>
  <conditionalFormatting sqref="Q238">
    <cfRule type="cellIs" dxfId="3513" priority="2292" operator="equal">
      <formula>"FISA"</formula>
    </cfRule>
  </conditionalFormatting>
  <conditionalFormatting sqref="Q238">
    <cfRule type="beginsWith" dxfId="3512" priority="2291" operator="beginsWith" text="Practical">
      <formula>LEFT(Q238,LEN("Practical"))="Practical"</formula>
    </cfRule>
  </conditionalFormatting>
  <conditionalFormatting sqref="Q239">
    <cfRule type="containsText" dxfId="3511" priority="2288" operator="containsText" text="Closed Weekend">
      <formula>NOT(ISERROR(SEARCH("Closed Weekend",Q239)))</formula>
    </cfRule>
    <cfRule type="containsText" dxfId="3510" priority="2289" operator="containsText" text="OFF">
      <formula>NOT(ISERROR(SEARCH("OFF",Q239)))</formula>
    </cfRule>
    <cfRule type="containsText" dxfId="3509" priority="2290" operator="containsText" text="WOP">
      <formula>NOT(ISERROR(SEARCH("WOP",Q239)))</formula>
    </cfRule>
  </conditionalFormatting>
  <conditionalFormatting sqref="Q239">
    <cfRule type="cellIs" dxfId="3508" priority="2287" operator="equal">
      <formula>"FISA"</formula>
    </cfRule>
  </conditionalFormatting>
  <conditionalFormatting sqref="Q239">
    <cfRule type="beginsWith" dxfId="3507" priority="2286" operator="beginsWith" text="Practical">
      <formula>LEFT(Q239,LEN("Practical"))="Practical"</formula>
    </cfRule>
  </conditionalFormatting>
  <conditionalFormatting sqref="P248:P249 P246:R247 R248:R249 P251 R251">
    <cfRule type="containsText" dxfId="3506" priority="2283" operator="containsText" text="Closed Weekend">
      <formula>NOT(ISERROR(SEARCH("Closed Weekend",P246)))</formula>
    </cfRule>
    <cfRule type="containsText" dxfId="3505" priority="2284" operator="containsText" text="OFF">
      <formula>NOT(ISERROR(SEARCH("OFF",P246)))</formula>
    </cfRule>
    <cfRule type="containsText" dxfId="3504" priority="2285" operator="containsText" text="WOP">
      <formula>NOT(ISERROR(SEARCH("WOP",P246)))</formula>
    </cfRule>
  </conditionalFormatting>
  <conditionalFormatting sqref="P248:P249 P246:R247 R248:R249 P251 R251">
    <cfRule type="cellIs" dxfId="3503" priority="2282" operator="equal">
      <formula>"FISA"</formula>
    </cfRule>
  </conditionalFormatting>
  <conditionalFormatting sqref="P248:P249 P246:R247 R248:R249 P251 R251">
    <cfRule type="beginsWith" dxfId="3502" priority="2281" operator="beginsWith" text="Practical">
      <formula>LEFT(P246,LEN("Practical"))="Practical"</formula>
    </cfRule>
  </conditionalFormatting>
  <conditionalFormatting sqref="P252:P253 R252:R253">
    <cfRule type="containsText" dxfId="3501" priority="2278" operator="containsText" text="Closed Weekend">
      <formula>NOT(ISERROR(SEARCH("Closed Weekend",P252)))</formula>
    </cfRule>
    <cfRule type="containsText" dxfId="3500" priority="2279" operator="containsText" text="OFF">
      <formula>NOT(ISERROR(SEARCH("OFF",P252)))</formula>
    </cfRule>
    <cfRule type="containsText" dxfId="3499" priority="2280" operator="containsText" text="WOP">
      <formula>NOT(ISERROR(SEARCH("WOP",P252)))</formula>
    </cfRule>
  </conditionalFormatting>
  <conditionalFormatting sqref="P252:P253 R252:R253">
    <cfRule type="cellIs" dxfId="3498" priority="2277" operator="equal">
      <formula>"FISA"</formula>
    </cfRule>
  </conditionalFormatting>
  <conditionalFormatting sqref="P252:P253 R252:R253">
    <cfRule type="beginsWith" dxfId="3497" priority="2276" operator="beginsWith" text="Practical">
      <formula>LEFT(P252,LEN("Practical"))="Practical"</formula>
    </cfRule>
  </conditionalFormatting>
  <conditionalFormatting sqref="P246 R246">
    <cfRule type="containsText" dxfId="3496" priority="2273" operator="containsText" text="Closed Weekend">
      <formula>NOT(ISERROR(SEARCH("Closed Weekend",P246)))</formula>
    </cfRule>
    <cfRule type="containsText" dxfId="3495" priority="2274" operator="containsText" text="OFF">
      <formula>NOT(ISERROR(SEARCH("OFF",P246)))</formula>
    </cfRule>
    <cfRule type="containsText" dxfId="3494" priority="2275" operator="containsText" text="WOP">
      <formula>NOT(ISERROR(SEARCH("WOP",P246)))</formula>
    </cfRule>
  </conditionalFormatting>
  <conditionalFormatting sqref="P246 R246">
    <cfRule type="cellIs" dxfId="3493" priority="2272" operator="equal">
      <formula>"FISA"</formula>
    </cfRule>
  </conditionalFormatting>
  <conditionalFormatting sqref="P246 R246">
    <cfRule type="beginsWith" dxfId="3492" priority="2271" operator="beginsWith" text="Practical">
      <formula>LEFT(P246,LEN("Practical"))="Practical"</formula>
    </cfRule>
  </conditionalFormatting>
  <conditionalFormatting sqref="P248:P249 R248:R249 P252:R253 P235:R247 Q250 P251 R251">
    <cfRule type="cellIs" dxfId="3491" priority="2270" operator="equal">
      <formula>"Class"</formula>
    </cfRule>
  </conditionalFormatting>
  <conditionalFormatting sqref="P235:P236 R235:R236">
    <cfRule type="containsText" dxfId="3490" priority="2267" operator="containsText" text="Closed Weekend">
      <formula>NOT(ISERROR(SEARCH("Closed Weekend",P235)))</formula>
    </cfRule>
    <cfRule type="containsText" dxfId="3489" priority="2268" operator="containsText" text="OFF">
      <formula>NOT(ISERROR(SEARCH("OFF",P235)))</formula>
    </cfRule>
    <cfRule type="containsText" dxfId="3488" priority="2269" operator="containsText" text="WOP">
      <formula>NOT(ISERROR(SEARCH("WOP",P235)))</formula>
    </cfRule>
  </conditionalFormatting>
  <conditionalFormatting sqref="P235:P236 R235:R236">
    <cfRule type="containsText" dxfId="3487" priority="2266" operator="containsText" text="Leave">
      <formula>NOT(ISERROR(SEARCH("Leave",P235)))</formula>
    </cfRule>
  </conditionalFormatting>
  <conditionalFormatting sqref="P235:P236 R235:R236">
    <cfRule type="cellIs" dxfId="3486" priority="2265" operator="equal">
      <formula>"FISA"</formula>
    </cfRule>
  </conditionalFormatting>
  <conditionalFormatting sqref="P236 R236">
    <cfRule type="containsText" dxfId="3485" priority="2262" operator="containsText" text="Closed Weekend">
      <formula>NOT(ISERROR(SEARCH("Closed Weekend",P236)))</formula>
    </cfRule>
    <cfRule type="containsText" dxfId="3484" priority="2263" operator="containsText" text="OFF">
      <formula>NOT(ISERROR(SEARCH("OFF",P236)))</formula>
    </cfRule>
    <cfRule type="containsText" dxfId="3483" priority="2264" operator="containsText" text="WOP">
      <formula>NOT(ISERROR(SEARCH("WOP",P236)))</formula>
    </cfRule>
  </conditionalFormatting>
  <conditionalFormatting sqref="P236 R236">
    <cfRule type="cellIs" dxfId="3482" priority="2261" operator="equal">
      <formula>"FISA"</formula>
    </cfRule>
  </conditionalFormatting>
  <conditionalFormatting sqref="P236 R236">
    <cfRule type="beginsWith" dxfId="3481" priority="2260" operator="beginsWith" text="Practical">
      <formula>LEFT(P236,LEN("Practical"))="Practical"</formula>
    </cfRule>
  </conditionalFormatting>
  <conditionalFormatting sqref="P235 R235">
    <cfRule type="containsText" dxfId="3480" priority="2257" operator="containsText" text="Closed Weekend">
      <formula>NOT(ISERROR(SEARCH("Closed Weekend",P235)))</formula>
    </cfRule>
    <cfRule type="containsText" dxfId="3479" priority="2258" operator="containsText" text="OFF">
      <formula>NOT(ISERROR(SEARCH("OFF",P235)))</formula>
    </cfRule>
    <cfRule type="containsText" dxfId="3478" priority="2259" operator="containsText" text="WOP">
      <formula>NOT(ISERROR(SEARCH("WOP",P235)))</formula>
    </cfRule>
  </conditionalFormatting>
  <conditionalFormatting sqref="P235 R235">
    <cfRule type="cellIs" dxfId="3477" priority="2256" operator="equal">
      <formula>"FISA"</formula>
    </cfRule>
  </conditionalFormatting>
  <conditionalFormatting sqref="P235 R235">
    <cfRule type="beginsWith" dxfId="3476" priority="2255" operator="beginsWith" text="Practical">
      <formula>LEFT(P235,LEN("Practical"))="Practical"</formula>
    </cfRule>
  </conditionalFormatting>
  <conditionalFormatting sqref="P237 R237">
    <cfRule type="containsText" dxfId="3475" priority="2252" operator="containsText" text="Closed Weekend">
      <formula>NOT(ISERROR(SEARCH("Closed Weekend",P237)))</formula>
    </cfRule>
    <cfRule type="containsText" dxfId="3474" priority="2253" operator="containsText" text="OFF">
      <formula>NOT(ISERROR(SEARCH("OFF",P237)))</formula>
    </cfRule>
    <cfRule type="containsText" dxfId="3473" priority="2254" operator="containsText" text="WOP">
      <formula>NOT(ISERROR(SEARCH("WOP",P237)))</formula>
    </cfRule>
  </conditionalFormatting>
  <conditionalFormatting sqref="P237 R237">
    <cfRule type="cellIs" dxfId="3472" priority="2251" operator="equal">
      <formula>"FISA"</formula>
    </cfRule>
  </conditionalFormatting>
  <conditionalFormatting sqref="P237 R237">
    <cfRule type="beginsWith" dxfId="3471" priority="2250" operator="beginsWith" text="Practical">
      <formula>LEFT(P237,LEN("Practical"))="Practical"</formula>
    </cfRule>
  </conditionalFormatting>
  <conditionalFormatting sqref="P237 R237">
    <cfRule type="containsText" dxfId="3470" priority="2247" operator="containsText" text="Closed Weekend">
      <formula>NOT(ISERROR(SEARCH("Closed Weekend",P237)))</formula>
    </cfRule>
    <cfRule type="containsText" dxfId="3469" priority="2248" operator="containsText" text="OFF">
      <formula>NOT(ISERROR(SEARCH("OFF",P237)))</formula>
    </cfRule>
    <cfRule type="containsText" dxfId="3468" priority="2249" operator="containsText" text="WOP">
      <formula>NOT(ISERROR(SEARCH("WOP",P237)))</formula>
    </cfRule>
  </conditionalFormatting>
  <conditionalFormatting sqref="P237 R237">
    <cfRule type="containsText" dxfId="3467" priority="2246" operator="containsText" text="Leave">
      <formula>NOT(ISERROR(SEARCH("Leave",P237)))</formula>
    </cfRule>
  </conditionalFormatting>
  <conditionalFormatting sqref="P237 R237">
    <cfRule type="cellIs" dxfId="3466" priority="2245" operator="equal">
      <formula>"FISA"</formula>
    </cfRule>
  </conditionalFormatting>
  <conditionalFormatting sqref="P237 R237">
    <cfRule type="containsText" dxfId="3465" priority="2242" operator="containsText" text="Closed Weekend">
      <formula>NOT(ISERROR(SEARCH("Closed Weekend",P237)))</formula>
    </cfRule>
    <cfRule type="containsText" dxfId="3464" priority="2243" operator="containsText" text="OFF">
      <formula>NOT(ISERROR(SEARCH("OFF",P237)))</formula>
    </cfRule>
    <cfRule type="containsText" dxfId="3463" priority="2244" operator="containsText" text="WOP">
      <formula>NOT(ISERROR(SEARCH("WOP",P237)))</formula>
    </cfRule>
  </conditionalFormatting>
  <conditionalFormatting sqref="P237 R237">
    <cfRule type="cellIs" dxfId="3462" priority="2241" operator="equal">
      <formula>"FISA"</formula>
    </cfRule>
  </conditionalFormatting>
  <conditionalFormatting sqref="P237 R237">
    <cfRule type="beginsWith" dxfId="3461" priority="2240" operator="beginsWith" text="Practical">
      <formula>LEFT(P237,LEN("Practical"))="Practical"</formula>
    </cfRule>
  </conditionalFormatting>
  <conditionalFormatting sqref="Q239">
    <cfRule type="containsText" dxfId="3460" priority="2232" operator="containsText" text="Closed Weekend">
      <formula>NOT(ISERROR(SEARCH("Closed Weekend",Q239)))</formula>
    </cfRule>
    <cfRule type="containsText" dxfId="3459" priority="2233" operator="containsText" text="OFF">
      <formula>NOT(ISERROR(SEARCH("OFF",Q239)))</formula>
    </cfRule>
    <cfRule type="containsText" dxfId="3458" priority="2234" operator="containsText" text="WOP">
      <formula>NOT(ISERROR(SEARCH("WOP",Q239)))</formula>
    </cfRule>
  </conditionalFormatting>
  <conditionalFormatting sqref="Q239">
    <cfRule type="cellIs" dxfId="3457" priority="2231" operator="equal">
      <formula>"FISA"</formula>
    </cfRule>
  </conditionalFormatting>
  <conditionalFormatting sqref="Q239">
    <cfRule type="beginsWith" dxfId="3456" priority="2230" operator="beginsWith" text="Practical">
      <formula>LEFT(Q239,LEN("Practical"))="Practical"</formula>
    </cfRule>
  </conditionalFormatting>
  <conditionalFormatting sqref="Q239">
    <cfRule type="containsText" dxfId="3455" priority="2227" operator="containsText" text="Closed Weekend">
      <formula>NOT(ISERROR(SEARCH("Closed Weekend",Q239)))</formula>
    </cfRule>
    <cfRule type="containsText" dxfId="3454" priority="2228" operator="containsText" text="OFF">
      <formula>NOT(ISERROR(SEARCH("OFF",Q239)))</formula>
    </cfRule>
    <cfRule type="containsText" dxfId="3453" priority="2229" operator="containsText" text="WOP">
      <formula>NOT(ISERROR(SEARCH("WOP",Q239)))</formula>
    </cfRule>
  </conditionalFormatting>
  <conditionalFormatting sqref="Q239">
    <cfRule type="cellIs" dxfId="3452" priority="2226" operator="equal">
      <formula>"FISA"</formula>
    </cfRule>
  </conditionalFormatting>
  <conditionalFormatting sqref="Q239">
    <cfRule type="beginsWith" dxfId="3451" priority="2225" operator="beginsWith" text="Practical">
      <formula>LEFT(Q239,LEN("Practical"))="Practical"</formula>
    </cfRule>
  </conditionalFormatting>
  <conditionalFormatting sqref="Q238">
    <cfRule type="containsText" dxfId="3450" priority="2222" operator="containsText" text="Closed Weekend">
      <formula>NOT(ISERROR(SEARCH("Closed Weekend",Q238)))</formula>
    </cfRule>
    <cfRule type="containsText" dxfId="3449" priority="2223" operator="containsText" text="OFF">
      <formula>NOT(ISERROR(SEARCH("OFF",Q238)))</formula>
    </cfRule>
    <cfRule type="containsText" dxfId="3448" priority="2224" operator="containsText" text="WOP">
      <formula>NOT(ISERROR(SEARCH("WOP",Q238)))</formula>
    </cfRule>
  </conditionalFormatting>
  <conditionalFormatting sqref="Q238">
    <cfRule type="cellIs" dxfId="3447" priority="2221" operator="equal">
      <formula>"FISA"</formula>
    </cfRule>
  </conditionalFormatting>
  <conditionalFormatting sqref="Q238">
    <cfRule type="beginsWith" dxfId="3446" priority="2220" operator="beginsWith" text="Practical">
      <formula>LEFT(Q238,LEN("Practical"))="Practical"</formula>
    </cfRule>
  </conditionalFormatting>
  <conditionalFormatting sqref="Q245">
    <cfRule type="containsText" dxfId="3445" priority="2217" operator="containsText" text="Closed Weekend">
      <formula>NOT(ISERROR(SEARCH("Closed Weekend",Q245)))</formula>
    </cfRule>
    <cfRule type="containsText" dxfId="3444" priority="2218" operator="containsText" text="OFF">
      <formula>NOT(ISERROR(SEARCH("OFF",Q245)))</formula>
    </cfRule>
    <cfRule type="containsText" dxfId="3443" priority="2219" operator="containsText" text="WOP">
      <formula>NOT(ISERROR(SEARCH("WOP",Q245)))</formula>
    </cfRule>
  </conditionalFormatting>
  <conditionalFormatting sqref="Q245">
    <cfRule type="cellIs" dxfId="3442" priority="2216" operator="equal">
      <formula>"FISA"</formula>
    </cfRule>
  </conditionalFormatting>
  <conditionalFormatting sqref="Q245">
    <cfRule type="beginsWith" dxfId="3441" priority="2215" operator="beginsWith" text="Practical">
      <formula>LEFT(Q245,LEN("Practical"))="Practical"</formula>
    </cfRule>
  </conditionalFormatting>
  <conditionalFormatting sqref="Q240:Q244 P238:P243 Q235:Q237 R238:R243 P245:R245">
    <cfRule type="containsText" dxfId="3440" priority="2212" operator="containsText" text="Closed Weekend">
      <formula>NOT(ISERROR(SEARCH("Closed Weekend",P235)))</formula>
    </cfRule>
    <cfRule type="containsText" dxfId="3439" priority="2213" operator="containsText" text="OFF">
      <formula>NOT(ISERROR(SEARCH("OFF",P235)))</formula>
    </cfRule>
    <cfRule type="containsText" dxfId="3438" priority="2214" operator="containsText" text="WOP">
      <formula>NOT(ISERROR(SEARCH("WOP",P235)))</formula>
    </cfRule>
  </conditionalFormatting>
  <conditionalFormatting sqref="Q240:Q244 P238:P243 Q235:Q237 R238:R243 P245:R245">
    <cfRule type="cellIs" dxfId="3437" priority="2211" operator="equal">
      <formula>"FISA"</formula>
    </cfRule>
  </conditionalFormatting>
  <conditionalFormatting sqref="Q240:Q244 P238:P243 Q235:Q237 R238:R243 P245:R245">
    <cfRule type="beginsWith" dxfId="3436" priority="2210" operator="beginsWith" text="Practical">
      <formula>LEFT(P235,LEN("Practical"))="Practical"</formula>
    </cfRule>
  </conditionalFormatting>
  <conditionalFormatting sqref="Q245">
    <cfRule type="containsText" dxfId="3435" priority="2207" operator="containsText" text="Closed Weekend">
      <formula>NOT(ISERROR(SEARCH("Closed Weekend",Q245)))</formula>
    </cfRule>
    <cfRule type="containsText" dxfId="3434" priority="2208" operator="containsText" text="OFF">
      <formula>NOT(ISERROR(SEARCH("OFF",Q245)))</formula>
    </cfRule>
    <cfRule type="containsText" dxfId="3433" priority="2209" operator="containsText" text="WOP">
      <formula>NOT(ISERROR(SEARCH("WOP",Q245)))</formula>
    </cfRule>
  </conditionalFormatting>
  <conditionalFormatting sqref="Q245">
    <cfRule type="cellIs" dxfId="3432" priority="2206" operator="equal">
      <formula>"FISA"</formula>
    </cfRule>
  </conditionalFormatting>
  <conditionalFormatting sqref="Q245">
    <cfRule type="beginsWith" dxfId="3431" priority="2205" operator="beginsWith" text="Practical">
      <formula>LEFT(Q245,LEN("Practical"))="Practical"</formula>
    </cfRule>
  </conditionalFormatting>
  <conditionalFormatting sqref="Q252:Q253">
    <cfRule type="containsText" dxfId="3430" priority="2202" operator="containsText" text="Closed Weekend">
      <formula>NOT(ISERROR(SEARCH("Closed Weekend",Q252)))</formula>
    </cfRule>
    <cfRule type="containsText" dxfId="3429" priority="2203" operator="containsText" text="OFF">
      <formula>NOT(ISERROR(SEARCH("OFF",Q252)))</formula>
    </cfRule>
    <cfRule type="containsText" dxfId="3428" priority="2204" operator="containsText" text="WOP">
      <formula>NOT(ISERROR(SEARCH("WOP",Q252)))</formula>
    </cfRule>
  </conditionalFormatting>
  <conditionalFormatting sqref="Q252:Q253">
    <cfRule type="cellIs" dxfId="3427" priority="2201" operator="equal">
      <formula>"FISA"</formula>
    </cfRule>
  </conditionalFormatting>
  <conditionalFormatting sqref="Q252:Q253">
    <cfRule type="beginsWith" dxfId="3426" priority="2200" operator="beginsWith" text="Practical">
      <formula>LEFT(Q252,LEN("Practical"))="Practical"</formula>
    </cfRule>
  </conditionalFormatting>
  <conditionalFormatting sqref="P248:P249 R248:R249 P252:R253 P235:R247 Q250 P251 R251">
    <cfRule type="containsText" dxfId="3425" priority="2197" operator="containsText" text="OFF">
      <formula>NOT(ISERROR(SEARCH("OFF",P235)))</formula>
    </cfRule>
    <cfRule type="containsText" dxfId="3424" priority="2198" operator="containsText" text="WOP">
      <formula>NOT(ISERROR(SEARCH("WOP",P235)))</formula>
    </cfRule>
    <cfRule type="cellIs" dxfId="3423" priority="2199" operator="equal">
      <formula>"FISA"</formula>
    </cfRule>
  </conditionalFormatting>
  <conditionalFormatting sqref="Q245">
    <cfRule type="containsText" dxfId="3422" priority="2194" operator="containsText" text="Closed Weekend">
      <formula>NOT(ISERROR(SEARCH("Closed Weekend",Q245)))</formula>
    </cfRule>
    <cfRule type="containsText" dxfId="3421" priority="2195" operator="containsText" text="OFF">
      <formula>NOT(ISERROR(SEARCH("OFF",Q245)))</formula>
    </cfRule>
    <cfRule type="containsText" dxfId="3420" priority="2196" operator="containsText" text="WOP">
      <formula>NOT(ISERROR(SEARCH("WOP",Q245)))</formula>
    </cfRule>
  </conditionalFormatting>
  <conditionalFormatting sqref="Q245">
    <cfRule type="cellIs" dxfId="3419" priority="2193" operator="equal">
      <formula>"FISA"</formula>
    </cfRule>
  </conditionalFormatting>
  <conditionalFormatting sqref="Q245">
    <cfRule type="beginsWith" dxfId="3418" priority="2192" operator="beginsWith" text="Practical">
      <formula>LEFT(Q245,LEN("Practical"))="Practical"</formula>
    </cfRule>
  </conditionalFormatting>
  <conditionalFormatting sqref="Q248:Q249">
    <cfRule type="cellIs" dxfId="3417" priority="2188" operator="equal">
      <formula>"FISA"</formula>
    </cfRule>
  </conditionalFormatting>
  <conditionalFormatting sqref="Q248:Q249">
    <cfRule type="containsText" dxfId="3416" priority="2189" operator="containsText" text="Closed Weekend">
      <formula>NOT(ISERROR(SEARCH("Closed Weekend",Q248)))</formula>
    </cfRule>
    <cfRule type="containsText" dxfId="3415" priority="2190" operator="containsText" text="OFF">
      <formula>NOT(ISERROR(SEARCH("OFF",Q248)))</formula>
    </cfRule>
    <cfRule type="containsText" dxfId="3414" priority="2191" operator="containsText" text="WOP">
      <formula>NOT(ISERROR(SEARCH("WOP",Q248)))</formula>
    </cfRule>
  </conditionalFormatting>
  <conditionalFormatting sqref="Q248:Q249">
    <cfRule type="beginsWith" dxfId="3413" priority="2187" operator="beginsWith" text="Practical">
      <formula>LEFT(Q248,LEN("Practical"))="Practical"</formula>
    </cfRule>
  </conditionalFormatting>
  <conditionalFormatting sqref="Q248:Q249">
    <cfRule type="containsText" dxfId="3412" priority="2184" operator="containsText" text="Closed Weekend">
      <formula>NOT(ISERROR(SEARCH("Closed Weekend",Q248)))</formula>
    </cfRule>
    <cfRule type="containsText" dxfId="3411" priority="2185" operator="containsText" text="OFF">
      <formula>NOT(ISERROR(SEARCH("OFF",Q248)))</formula>
    </cfRule>
    <cfRule type="containsText" dxfId="3410" priority="2186" operator="containsText" text="WOP">
      <formula>NOT(ISERROR(SEARCH("WOP",Q248)))</formula>
    </cfRule>
  </conditionalFormatting>
  <conditionalFormatting sqref="Q248:Q249">
    <cfRule type="cellIs" dxfId="3409" priority="2183" operator="equal">
      <formula>"FISA"</formula>
    </cfRule>
  </conditionalFormatting>
  <conditionalFormatting sqref="Q248:Q249">
    <cfRule type="beginsWith" dxfId="3408" priority="2182" operator="beginsWith" text="Practical">
      <formula>LEFT(Q248,LEN("Practical"))="Practical"</formula>
    </cfRule>
  </conditionalFormatting>
  <conditionalFormatting sqref="Q248:Q249">
    <cfRule type="cellIs" dxfId="3407" priority="2181" operator="equal">
      <formula>"Class"</formula>
    </cfRule>
  </conditionalFormatting>
  <conditionalFormatting sqref="Q248:Q249">
    <cfRule type="containsText" dxfId="3406" priority="2178" operator="containsText" text="OFF">
      <formula>NOT(ISERROR(SEARCH("OFF",Q248)))</formula>
    </cfRule>
    <cfRule type="containsText" dxfId="3405" priority="2179" operator="containsText" text="WOP">
      <formula>NOT(ISERROR(SEARCH("WOP",Q248)))</formula>
    </cfRule>
    <cfRule type="cellIs" dxfId="3404" priority="2180" operator="equal">
      <formula>"FISA"</formula>
    </cfRule>
  </conditionalFormatting>
  <conditionalFormatting sqref="E245:N245">
    <cfRule type="containsText" dxfId="3403" priority="2175" operator="containsText" text="Closed Weekend">
      <formula>NOT(ISERROR(SEARCH("Closed Weekend",E245)))</formula>
    </cfRule>
    <cfRule type="containsText" dxfId="3402" priority="2176" operator="containsText" text="OFF">
      <formula>NOT(ISERROR(SEARCH("OFF",E245)))</formula>
    </cfRule>
    <cfRule type="containsText" dxfId="3401" priority="2177" operator="containsText" text="WOP">
      <formula>NOT(ISERROR(SEARCH("WOP",E245)))</formula>
    </cfRule>
  </conditionalFormatting>
  <conditionalFormatting sqref="E245:N245">
    <cfRule type="cellIs" dxfId="3400" priority="2174" operator="equal">
      <formula>"FISA"</formula>
    </cfRule>
  </conditionalFormatting>
  <conditionalFormatting sqref="E245:N245">
    <cfRule type="beginsWith" dxfId="3399" priority="2173" operator="beginsWith" text="Practical">
      <formula>LEFT(E245,LEN("Practical"))="Practical"</formula>
    </cfRule>
  </conditionalFormatting>
  <conditionalFormatting sqref="E245:N245">
    <cfRule type="containsText" dxfId="3398" priority="2170" operator="containsText" text="Closed Weekend">
      <formula>NOT(ISERROR(SEARCH("Closed Weekend",E245)))</formula>
    </cfRule>
    <cfRule type="containsText" dxfId="3397" priority="2171" operator="containsText" text="OFF">
      <formula>NOT(ISERROR(SEARCH("OFF",E245)))</formula>
    </cfRule>
    <cfRule type="containsText" dxfId="3396" priority="2172" operator="containsText" text="WOP">
      <formula>NOT(ISERROR(SEARCH("WOP",E245)))</formula>
    </cfRule>
  </conditionalFormatting>
  <conditionalFormatting sqref="E245:N245">
    <cfRule type="cellIs" dxfId="3395" priority="2169" operator="equal">
      <formula>"FISA"</formula>
    </cfRule>
  </conditionalFormatting>
  <conditionalFormatting sqref="E245:N245">
    <cfRule type="beginsWith" dxfId="3394" priority="2168" operator="beginsWith" text="Practical">
      <formula>LEFT(E245,LEN("Practical"))="Practical"</formula>
    </cfRule>
  </conditionalFormatting>
  <conditionalFormatting sqref="P245:R245">
    <cfRule type="containsText" dxfId="3393" priority="2165" operator="containsText" text="Closed Weekend">
      <formula>NOT(ISERROR(SEARCH("Closed Weekend",P245)))</formula>
    </cfRule>
    <cfRule type="containsText" dxfId="3392" priority="2166" operator="containsText" text="OFF">
      <formula>NOT(ISERROR(SEARCH("OFF",P245)))</formula>
    </cfRule>
    <cfRule type="containsText" dxfId="3391" priority="2167" operator="containsText" text="WOP">
      <formula>NOT(ISERROR(SEARCH("WOP",P245)))</formula>
    </cfRule>
  </conditionalFormatting>
  <conditionalFormatting sqref="P245:R245">
    <cfRule type="cellIs" dxfId="3390" priority="2164" operator="equal">
      <formula>"FISA"</formula>
    </cfRule>
  </conditionalFormatting>
  <conditionalFormatting sqref="P245:R245">
    <cfRule type="beginsWith" dxfId="3389" priority="2163" operator="beginsWith" text="Practical">
      <formula>LEFT(P245,LEN("Practical"))="Practical"</formula>
    </cfRule>
  </conditionalFormatting>
  <conditionalFormatting sqref="P245:R245">
    <cfRule type="containsText" dxfId="3388" priority="2160" operator="containsText" text="Closed Weekend">
      <formula>NOT(ISERROR(SEARCH("Closed Weekend",P245)))</formula>
    </cfRule>
    <cfRule type="containsText" dxfId="3387" priority="2161" operator="containsText" text="OFF">
      <formula>NOT(ISERROR(SEARCH("OFF",P245)))</formula>
    </cfRule>
    <cfRule type="containsText" dxfId="3386" priority="2162" operator="containsText" text="WOP">
      <formula>NOT(ISERROR(SEARCH("WOP",P245)))</formula>
    </cfRule>
  </conditionalFormatting>
  <conditionalFormatting sqref="P245:R245">
    <cfRule type="cellIs" dxfId="3385" priority="2159" operator="equal">
      <formula>"FISA"</formula>
    </cfRule>
  </conditionalFormatting>
  <conditionalFormatting sqref="P245:R245">
    <cfRule type="beginsWith" dxfId="3384" priority="2158" operator="beginsWith" text="Practical">
      <formula>LEFT(P245,LEN("Practical"))="Practical"</formula>
    </cfRule>
  </conditionalFormatting>
  <conditionalFormatting sqref="F260">
    <cfRule type="beginsWith" dxfId="3383" priority="2029" operator="beginsWith" text="Practical">
      <formula>LEFT(F260,LEN("Practical"))="Practical"</formula>
    </cfRule>
  </conditionalFormatting>
  <conditionalFormatting sqref="N251">
    <cfRule type="containsText" dxfId="3382" priority="2128" operator="containsText" text="Closed Weekend">
      <formula>NOT(ISERROR(SEARCH("Closed Weekend",N251)))</formula>
    </cfRule>
    <cfRule type="containsText" dxfId="3381" priority="2129" operator="containsText" text="OFF">
      <formula>NOT(ISERROR(SEARCH("OFF",N251)))</formula>
    </cfRule>
    <cfRule type="containsText" dxfId="3380" priority="2130" operator="containsText" text="WOP">
      <formula>NOT(ISERROR(SEARCH("WOP",N251)))</formula>
    </cfRule>
  </conditionalFormatting>
  <conditionalFormatting sqref="N251">
    <cfRule type="cellIs" dxfId="3379" priority="2127" operator="equal">
      <formula>"FISA"</formula>
    </cfRule>
  </conditionalFormatting>
  <conditionalFormatting sqref="N251">
    <cfRule type="beginsWith" dxfId="3378" priority="2126" operator="beginsWith" text="Practical">
      <formula>LEFT(N251,LEN("Practical"))="Practical"</formula>
    </cfRule>
  </conditionalFormatting>
  <conditionalFormatting sqref="L251">
    <cfRule type="containsText" dxfId="3377" priority="2123" operator="containsText" text="Closed Weekend">
      <formula>NOT(ISERROR(SEARCH("Closed Weekend",L251)))</formula>
    </cfRule>
    <cfRule type="containsText" dxfId="3376" priority="2124" operator="containsText" text="OFF">
      <formula>NOT(ISERROR(SEARCH("OFF",L251)))</formula>
    </cfRule>
    <cfRule type="containsText" dxfId="3375" priority="2125" operator="containsText" text="WOP">
      <formula>NOT(ISERROR(SEARCH("WOP",L251)))</formula>
    </cfRule>
  </conditionalFormatting>
  <conditionalFormatting sqref="L251">
    <cfRule type="cellIs" dxfId="3374" priority="2122" operator="equal">
      <formula>"FISA"</formula>
    </cfRule>
  </conditionalFormatting>
  <conditionalFormatting sqref="L251">
    <cfRule type="beginsWith" dxfId="3373" priority="2121" operator="beginsWith" text="Practical">
      <formula>LEFT(L251,LEN("Practical"))="Practical"</formula>
    </cfRule>
  </conditionalFormatting>
  <conditionalFormatting sqref="J251">
    <cfRule type="containsText" dxfId="3372" priority="2118" operator="containsText" text="Closed Weekend">
      <formula>NOT(ISERROR(SEARCH("Closed Weekend",J251)))</formula>
    </cfRule>
    <cfRule type="containsText" dxfId="3371" priority="2119" operator="containsText" text="OFF">
      <formula>NOT(ISERROR(SEARCH("OFF",J251)))</formula>
    </cfRule>
    <cfRule type="containsText" dxfId="3370" priority="2120" operator="containsText" text="WOP">
      <formula>NOT(ISERROR(SEARCH("WOP",J251)))</formula>
    </cfRule>
  </conditionalFormatting>
  <conditionalFormatting sqref="J251">
    <cfRule type="cellIs" dxfId="3369" priority="2117" operator="equal">
      <formula>"FISA"</formula>
    </cfRule>
  </conditionalFormatting>
  <conditionalFormatting sqref="J251">
    <cfRule type="beginsWith" dxfId="3368" priority="2116" operator="beginsWith" text="Practical">
      <formula>LEFT(J251,LEN("Practical"))="Practical"</formula>
    </cfRule>
  </conditionalFormatting>
  <conditionalFormatting sqref="H251">
    <cfRule type="containsText" dxfId="3367" priority="2113" operator="containsText" text="Closed Weekend">
      <formula>NOT(ISERROR(SEARCH("Closed Weekend",H251)))</formula>
    </cfRule>
    <cfRule type="containsText" dxfId="3366" priority="2114" operator="containsText" text="OFF">
      <formula>NOT(ISERROR(SEARCH("OFF",H251)))</formula>
    </cfRule>
    <cfRule type="containsText" dxfId="3365" priority="2115" operator="containsText" text="WOP">
      <formula>NOT(ISERROR(SEARCH("WOP",H251)))</formula>
    </cfRule>
  </conditionalFormatting>
  <conditionalFormatting sqref="H251">
    <cfRule type="cellIs" dxfId="3364" priority="2112" operator="equal">
      <formula>"FISA"</formula>
    </cfRule>
  </conditionalFormatting>
  <conditionalFormatting sqref="H251">
    <cfRule type="beginsWith" dxfId="3363" priority="2111" operator="beginsWith" text="Practical">
      <formula>LEFT(H251,LEN("Practical"))="Practical"</formula>
    </cfRule>
  </conditionalFormatting>
  <conditionalFormatting sqref="F251">
    <cfRule type="containsText" dxfId="3362" priority="2108" operator="containsText" text="Closed Weekend">
      <formula>NOT(ISERROR(SEARCH("Closed Weekend",F251)))</formula>
    </cfRule>
    <cfRule type="containsText" dxfId="3361" priority="2109" operator="containsText" text="OFF">
      <formula>NOT(ISERROR(SEARCH("OFF",F251)))</formula>
    </cfRule>
    <cfRule type="containsText" dxfId="3360" priority="2110" operator="containsText" text="WOP">
      <formula>NOT(ISERROR(SEARCH("WOP",F251)))</formula>
    </cfRule>
  </conditionalFormatting>
  <conditionalFormatting sqref="F251">
    <cfRule type="cellIs" dxfId="3359" priority="2107" operator="equal">
      <formula>"FISA"</formula>
    </cfRule>
  </conditionalFormatting>
  <conditionalFormatting sqref="F251">
    <cfRule type="beginsWith" dxfId="3358" priority="2106" operator="beginsWith" text="Practical">
      <formula>LEFT(F251,LEN("Practical"))="Practical"</formula>
    </cfRule>
  </conditionalFormatting>
  <conditionalFormatting sqref="E259">
    <cfRule type="containsText" dxfId="3357" priority="2103" operator="containsText" text="Closed Weekend">
      <formula>NOT(ISERROR(SEARCH("Closed Weekend",E259)))</formula>
    </cfRule>
    <cfRule type="containsText" dxfId="3356" priority="2104" operator="containsText" text="OFF">
      <formula>NOT(ISERROR(SEARCH("OFF",E259)))</formula>
    </cfRule>
    <cfRule type="containsText" dxfId="3355" priority="2105" operator="containsText" text="WOP">
      <formula>NOT(ISERROR(SEARCH("WOP",E259)))</formula>
    </cfRule>
  </conditionalFormatting>
  <conditionalFormatting sqref="E259">
    <cfRule type="cellIs" dxfId="3354" priority="2102" operator="equal">
      <formula>"FISA"</formula>
    </cfRule>
  </conditionalFormatting>
  <conditionalFormatting sqref="E259">
    <cfRule type="beginsWith" dxfId="3353" priority="2101" operator="beginsWith" text="Practical">
      <formula>LEFT(E259,LEN("Practical"))="Practical"</formula>
    </cfRule>
  </conditionalFormatting>
  <conditionalFormatting sqref="G259">
    <cfRule type="containsText" dxfId="3352" priority="2098" operator="containsText" text="Closed Weekend">
      <formula>NOT(ISERROR(SEARCH("Closed Weekend",G259)))</formula>
    </cfRule>
    <cfRule type="containsText" dxfId="3351" priority="2099" operator="containsText" text="OFF">
      <formula>NOT(ISERROR(SEARCH("OFF",G259)))</formula>
    </cfRule>
    <cfRule type="containsText" dxfId="3350" priority="2100" operator="containsText" text="WOP">
      <formula>NOT(ISERROR(SEARCH("WOP",G259)))</formula>
    </cfRule>
  </conditionalFormatting>
  <conditionalFormatting sqref="G259">
    <cfRule type="cellIs" dxfId="3349" priority="2097" operator="equal">
      <formula>"FISA"</formula>
    </cfRule>
  </conditionalFormatting>
  <conditionalFormatting sqref="G259">
    <cfRule type="beginsWith" dxfId="3348" priority="2096" operator="beginsWith" text="Practical">
      <formula>LEFT(G259,LEN("Practical"))="Practical"</formula>
    </cfRule>
  </conditionalFormatting>
  <conditionalFormatting sqref="H259">
    <cfRule type="containsText" dxfId="3347" priority="2093" operator="containsText" text="Closed Weekend">
      <formula>NOT(ISERROR(SEARCH("Closed Weekend",H259)))</formula>
    </cfRule>
    <cfRule type="containsText" dxfId="3346" priority="2094" operator="containsText" text="OFF">
      <formula>NOT(ISERROR(SEARCH("OFF",H259)))</formula>
    </cfRule>
    <cfRule type="containsText" dxfId="3345" priority="2095" operator="containsText" text="WOP">
      <formula>NOT(ISERROR(SEARCH("WOP",H259)))</formula>
    </cfRule>
  </conditionalFormatting>
  <conditionalFormatting sqref="H259">
    <cfRule type="cellIs" dxfId="3344" priority="2092" operator="equal">
      <formula>"FISA"</formula>
    </cfRule>
  </conditionalFormatting>
  <conditionalFormatting sqref="H259">
    <cfRule type="beginsWith" dxfId="3343" priority="2091" operator="beginsWith" text="Practical">
      <formula>LEFT(H259,LEN("Practical"))="Practical"</formula>
    </cfRule>
  </conditionalFormatting>
  <conditionalFormatting sqref="J259">
    <cfRule type="containsText" dxfId="3342" priority="2088" operator="containsText" text="Closed Weekend">
      <formula>NOT(ISERROR(SEARCH("Closed Weekend",J259)))</formula>
    </cfRule>
    <cfRule type="containsText" dxfId="3341" priority="2089" operator="containsText" text="OFF">
      <formula>NOT(ISERROR(SEARCH("OFF",J259)))</formula>
    </cfRule>
    <cfRule type="containsText" dxfId="3340" priority="2090" operator="containsText" text="WOP">
      <formula>NOT(ISERROR(SEARCH("WOP",J259)))</formula>
    </cfRule>
  </conditionalFormatting>
  <conditionalFormatting sqref="J259">
    <cfRule type="cellIs" dxfId="3339" priority="2087" operator="equal">
      <formula>"FISA"</formula>
    </cfRule>
  </conditionalFormatting>
  <conditionalFormatting sqref="J259">
    <cfRule type="beginsWith" dxfId="3338" priority="2086" operator="beginsWith" text="Practical">
      <formula>LEFT(J259,LEN("Practical"))="Practical"</formula>
    </cfRule>
  </conditionalFormatting>
  <conditionalFormatting sqref="K259">
    <cfRule type="containsText" dxfId="3337" priority="2083" operator="containsText" text="Closed Weekend">
      <formula>NOT(ISERROR(SEARCH("Closed Weekend",K259)))</formula>
    </cfRule>
    <cfRule type="containsText" dxfId="3336" priority="2084" operator="containsText" text="OFF">
      <formula>NOT(ISERROR(SEARCH("OFF",K259)))</formula>
    </cfRule>
    <cfRule type="containsText" dxfId="3335" priority="2085" operator="containsText" text="WOP">
      <formula>NOT(ISERROR(SEARCH("WOP",K259)))</formula>
    </cfRule>
  </conditionalFormatting>
  <conditionalFormatting sqref="K259">
    <cfRule type="cellIs" dxfId="3334" priority="2082" operator="equal">
      <formula>"FISA"</formula>
    </cfRule>
  </conditionalFormatting>
  <conditionalFormatting sqref="K259">
    <cfRule type="beginsWith" dxfId="3333" priority="2081" operator="beginsWith" text="Practical">
      <formula>LEFT(K259,LEN("Practical"))="Practical"</formula>
    </cfRule>
  </conditionalFormatting>
  <conditionalFormatting sqref="M259">
    <cfRule type="containsText" dxfId="3332" priority="2078" operator="containsText" text="Closed Weekend">
      <formula>NOT(ISERROR(SEARCH("Closed Weekend",M259)))</formula>
    </cfRule>
    <cfRule type="containsText" dxfId="3331" priority="2079" operator="containsText" text="OFF">
      <formula>NOT(ISERROR(SEARCH("OFF",M259)))</formula>
    </cfRule>
    <cfRule type="containsText" dxfId="3330" priority="2080" operator="containsText" text="WOP">
      <formula>NOT(ISERROR(SEARCH("WOP",M259)))</formula>
    </cfRule>
  </conditionalFormatting>
  <conditionalFormatting sqref="M259">
    <cfRule type="cellIs" dxfId="3329" priority="2077" operator="equal">
      <formula>"FISA"</formula>
    </cfRule>
  </conditionalFormatting>
  <conditionalFormatting sqref="M259">
    <cfRule type="beginsWith" dxfId="3328" priority="2076" operator="beginsWith" text="Practical">
      <formula>LEFT(M259,LEN("Practical"))="Practical"</formula>
    </cfRule>
  </conditionalFormatting>
  <conditionalFormatting sqref="N259">
    <cfRule type="containsText" dxfId="3327" priority="2073" operator="containsText" text="Closed Weekend">
      <formula>NOT(ISERROR(SEARCH("Closed Weekend",N259)))</formula>
    </cfRule>
    <cfRule type="containsText" dxfId="3326" priority="2074" operator="containsText" text="OFF">
      <formula>NOT(ISERROR(SEARCH("OFF",N259)))</formula>
    </cfRule>
    <cfRule type="containsText" dxfId="3325" priority="2075" operator="containsText" text="WOP">
      <formula>NOT(ISERROR(SEARCH("WOP",N259)))</formula>
    </cfRule>
  </conditionalFormatting>
  <conditionalFormatting sqref="N259">
    <cfRule type="cellIs" dxfId="3324" priority="2072" operator="equal">
      <formula>"FISA"</formula>
    </cfRule>
  </conditionalFormatting>
  <conditionalFormatting sqref="N259">
    <cfRule type="beginsWith" dxfId="3323" priority="2071" operator="beginsWith" text="Practical">
      <formula>LEFT(N259,LEN("Practical"))="Practical"</formula>
    </cfRule>
  </conditionalFormatting>
  <conditionalFormatting sqref="L260">
    <cfRule type="containsText" dxfId="3322" priority="2041" operator="containsText" text="Closed Weekend">
      <formula>NOT(ISERROR(SEARCH("Closed Weekend",L260)))</formula>
    </cfRule>
    <cfRule type="containsText" dxfId="3321" priority="2042" operator="containsText" text="OFF">
      <formula>NOT(ISERROR(SEARCH("OFF",L260)))</formula>
    </cfRule>
    <cfRule type="containsText" dxfId="3320" priority="2043" operator="containsText" text="WOP">
      <formula>NOT(ISERROR(SEARCH("WOP",L260)))</formula>
    </cfRule>
  </conditionalFormatting>
  <conditionalFormatting sqref="L260">
    <cfRule type="cellIs" dxfId="3319" priority="2040" operator="equal">
      <formula>"FISA"</formula>
    </cfRule>
  </conditionalFormatting>
  <conditionalFormatting sqref="L260">
    <cfRule type="beginsWith" dxfId="3318" priority="2039" operator="beginsWith" text="Practical">
      <formula>LEFT(L260,LEN("Practical"))="Practical"</formula>
    </cfRule>
  </conditionalFormatting>
  <conditionalFormatting sqref="I260">
    <cfRule type="containsText" dxfId="3317" priority="2036" operator="containsText" text="Closed Weekend">
      <formula>NOT(ISERROR(SEARCH("Closed Weekend",I260)))</formula>
    </cfRule>
    <cfRule type="containsText" dxfId="3316" priority="2037" operator="containsText" text="OFF">
      <formula>NOT(ISERROR(SEARCH("OFF",I260)))</formula>
    </cfRule>
    <cfRule type="containsText" dxfId="3315" priority="2038" operator="containsText" text="WOP">
      <formula>NOT(ISERROR(SEARCH("WOP",I260)))</formula>
    </cfRule>
  </conditionalFormatting>
  <conditionalFormatting sqref="I260">
    <cfRule type="cellIs" dxfId="3314" priority="2035" operator="equal">
      <formula>"FISA"</formula>
    </cfRule>
  </conditionalFormatting>
  <conditionalFormatting sqref="I260">
    <cfRule type="beginsWith" dxfId="3313" priority="2034" operator="beginsWith" text="Practical">
      <formula>LEFT(I260,LEN("Practical"))="Practical"</formula>
    </cfRule>
  </conditionalFormatting>
  <conditionalFormatting sqref="F260">
    <cfRule type="containsText" dxfId="3312" priority="2031" operator="containsText" text="Closed Weekend">
      <formula>NOT(ISERROR(SEARCH("Closed Weekend",F260)))</formula>
    </cfRule>
    <cfRule type="containsText" dxfId="3311" priority="2032" operator="containsText" text="OFF">
      <formula>NOT(ISERROR(SEARCH("OFF",F260)))</formula>
    </cfRule>
    <cfRule type="containsText" dxfId="3310" priority="2033" operator="containsText" text="WOP">
      <formula>NOT(ISERROR(SEARCH("WOP",F260)))</formula>
    </cfRule>
  </conditionalFormatting>
  <conditionalFormatting sqref="F260">
    <cfRule type="cellIs" dxfId="3309" priority="2030" operator="equal">
      <formula>"FISA"</formula>
    </cfRule>
  </conditionalFormatting>
  <conditionalFormatting sqref="C265:C267 C246:C258">
    <cfRule type="cellIs" dxfId="3308" priority="2017" operator="equal">
      <formula>"FISA"</formula>
    </cfRule>
  </conditionalFormatting>
  <conditionalFormatting sqref="C259:C264">
    <cfRule type="cellIs" dxfId="3307" priority="2016" operator="equal">
      <formula>"FISA"</formula>
    </cfRule>
  </conditionalFormatting>
  <conditionalFormatting sqref="G257:G258">
    <cfRule type="containsText" dxfId="3306" priority="2013" operator="containsText" text="Closed Weekend">
      <formula>NOT(ISERROR(SEARCH("Closed Weekend",G257)))</formula>
    </cfRule>
    <cfRule type="containsText" dxfId="3305" priority="2014" operator="containsText" text="OFF">
      <formula>NOT(ISERROR(SEARCH("OFF",G257)))</formula>
    </cfRule>
    <cfRule type="containsText" dxfId="3304" priority="2015" operator="containsText" text="WOP">
      <formula>NOT(ISERROR(SEARCH("WOP",G257)))</formula>
    </cfRule>
  </conditionalFormatting>
  <conditionalFormatting sqref="G257:G258">
    <cfRule type="cellIs" dxfId="3303" priority="2012" operator="equal">
      <formula>"FISA"</formula>
    </cfRule>
  </conditionalFormatting>
  <conditionalFormatting sqref="G257:G258">
    <cfRule type="beginsWith" dxfId="3302" priority="2011" operator="beginsWith" text="Practical">
      <formula>LEFT(G257,LEN("Practical"))="Practical"</formula>
    </cfRule>
  </conditionalFormatting>
  <conditionalFormatting sqref="G259">
    <cfRule type="containsText" dxfId="3301" priority="2008" operator="containsText" text="Closed Weekend">
      <formula>NOT(ISERROR(SEARCH("Closed Weekend",G259)))</formula>
    </cfRule>
    <cfRule type="containsText" dxfId="3300" priority="2009" operator="containsText" text="OFF">
      <formula>NOT(ISERROR(SEARCH("OFF",G259)))</formula>
    </cfRule>
    <cfRule type="containsText" dxfId="3299" priority="2010" operator="containsText" text="WOP">
      <formula>NOT(ISERROR(SEARCH("WOP",G259)))</formula>
    </cfRule>
  </conditionalFormatting>
  <conditionalFormatting sqref="G259">
    <cfRule type="cellIs" dxfId="3298" priority="2007" operator="equal">
      <formula>"FISA"</formula>
    </cfRule>
  </conditionalFormatting>
  <conditionalFormatting sqref="G259">
    <cfRule type="beginsWith" dxfId="3297" priority="2006" operator="beginsWith" text="Practical">
      <formula>LEFT(G259,LEN("Practical"))="Practical"</formula>
    </cfRule>
  </conditionalFormatting>
  <conditionalFormatting sqref="G260">
    <cfRule type="containsText" dxfId="3296" priority="2003" operator="containsText" text="Closed Weekend">
      <formula>NOT(ISERROR(SEARCH("Closed Weekend",G260)))</formula>
    </cfRule>
    <cfRule type="containsText" dxfId="3295" priority="2004" operator="containsText" text="OFF">
      <formula>NOT(ISERROR(SEARCH("OFF",G260)))</formula>
    </cfRule>
    <cfRule type="containsText" dxfId="3294" priority="2005" operator="containsText" text="WOP">
      <formula>NOT(ISERROR(SEARCH("WOP",G260)))</formula>
    </cfRule>
  </conditionalFormatting>
  <conditionalFormatting sqref="G260">
    <cfRule type="cellIs" dxfId="3293" priority="2002" operator="equal">
      <formula>"FISA"</formula>
    </cfRule>
  </conditionalFormatting>
  <conditionalFormatting sqref="G260">
    <cfRule type="beginsWith" dxfId="3292" priority="2001" operator="beginsWith" text="Practical">
      <formula>LEFT(G260,LEN("Practical"))="Practical"</formula>
    </cfRule>
  </conditionalFormatting>
  <conditionalFormatting sqref="H259">
    <cfRule type="containsText" dxfId="3291" priority="1998" operator="containsText" text="Closed Weekend">
      <formula>NOT(ISERROR(SEARCH("Closed Weekend",H259)))</formula>
    </cfRule>
    <cfRule type="containsText" dxfId="3290" priority="1999" operator="containsText" text="OFF">
      <formula>NOT(ISERROR(SEARCH("OFF",H259)))</formula>
    </cfRule>
    <cfRule type="containsText" dxfId="3289" priority="2000" operator="containsText" text="WOP">
      <formula>NOT(ISERROR(SEARCH("WOP",H259)))</formula>
    </cfRule>
  </conditionalFormatting>
  <conditionalFormatting sqref="H259">
    <cfRule type="cellIs" dxfId="3288" priority="1997" operator="equal">
      <formula>"FISA"</formula>
    </cfRule>
  </conditionalFormatting>
  <conditionalFormatting sqref="H259">
    <cfRule type="beginsWith" dxfId="3287" priority="1996" operator="beginsWith" text="Practical">
      <formula>LEFT(H259,LEN("Practical"))="Practical"</formula>
    </cfRule>
  </conditionalFormatting>
  <conditionalFormatting sqref="H260">
    <cfRule type="beginsWith" dxfId="3286" priority="1986" operator="beginsWith" text="Practical">
      <formula>LEFT(H260,LEN("Practical"))="Practical"</formula>
    </cfRule>
  </conditionalFormatting>
  <conditionalFormatting sqref="G259">
    <cfRule type="containsText" dxfId="3285" priority="1993" operator="containsText" text="Closed Weekend">
      <formula>NOT(ISERROR(SEARCH("Closed Weekend",G259)))</formula>
    </cfRule>
    <cfRule type="containsText" dxfId="3284" priority="1994" operator="containsText" text="OFF">
      <formula>NOT(ISERROR(SEARCH("OFF",G259)))</formula>
    </cfRule>
    <cfRule type="containsText" dxfId="3283" priority="1995" operator="containsText" text="WOP">
      <formula>NOT(ISERROR(SEARCH("WOP",G259)))</formula>
    </cfRule>
  </conditionalFormatting>
  <conditionalFormatting sqref="G259">
    <cfRule type="cellIs" dxfId="3282" priority="1992" operator="equal">
      <formula>"FISA"</formula>
    </cfRule>
  </conditionalFormatting>
  <conditionalFormatting sqref="G259">
    <cfRule type="beginsWith" dxfId="3281" priority="1991" operator="beginsWith" text="Practical">
      <formula>LEFT(G259,LEN("Practical"))="Practical"</formula>
    </cfRule>
  </conditionalFormatting>
  <conditionalFormatting sqref="H260">
    <cfRule type="containsText" dxfId="3280" priority="1988" operator="containsText" text="Closed Weekend">
      <formula>NOT(ISERROR(SEARCH("Closed Weekend",H260)))</formula>
    </cfRule>
    <cfRule type="containsText" dxfId="3279" priority="1989" operator="containsText" text="OFF">
      <formula>NOT(ISERROR(SEARCH("OFF",H260)))</formula>
    </cfRule>
    <cfRule type="containsText" dxfId="3278" priority="1990" operator="containsText" text="WOP">
      <formula>NOT(ISERROR(SEARCH("WOP",H260)))</formula>
    </cfRule>
  </conditionalFormatting>
  <conditionalFormatting sqref="H260">
    <cfRule type="cellIs" dxfId="3277" priority="1987" operator="equal">
      <formula>"FISA"</formula>
    </cfRule>
  </conditionalFormatting>
  <conditionalFormatting sqref="J257:J260">
    <cfRule type="beginsWith" dxfId="3276" priority="1985" operator="beginsWith" text="Practical">
      <formula>LEFT(J257,LEN("Practical"))="Practical"</formula>
    </cfRule>
  </conditionalFormatting>
  <conditionalFormatting sqref="I257:I258">
    <cfRule type="containsText" dxfId="3275" priority="1982" operator="containsText" text="Closed Weekend">
      <formula>NOT(ISERROR(SEARCH("Closed Weekend",I257)))</formula>
    </cfRule>
    <cfRule type="containsText" dxfId="3274" priority="1983" operator="containsText" text="OFF">
      <formula>NOT(ISERROR(SEARCH("OFF",I257)))</formula>
    </cfRule>
    <cfRule type="containsText" dxfId="3273" priority="1984" operator="containsText" text="WOP">
      <formula>NOT(ISERROR(SEARCH("WOP",I257)))</formula>
    </cfRule>
  </conditionalFormatting>
  <conditionalFormatting sqref="I257:I258">
    <cfRule type="cellIs" dxfId="3272" priority="1981" operator="equal">
      <formula>"FISA"</formula>
    </cfRule>
  </conditionalFormatting>
  <conditionalFormatting sqref="I257:I258">
    <cfRule type="beginsWith" dxfId="3271" priority="1980" operator="beginsWith" text="Practical">
      <formula>LEFT(I257,LEN("Practical"))="Practical"</formula>
    </cfRule>
  </conditionalFormatting>
  <conditionalFormatting sqref="I259">
    <cfRule type="containsText" dxfId="3270" priority="1977" operator="containsText" text="Closed Weekend">
      <formula>NOT(ISERROR(SEARCH("Closed Weekend",I259)))</formula>
    </cfRule>
    <cfRule type="containsText" dxfId="3269" priority="1978" operator="containsText" text="OFF">
      <formula>NOT(ISERROR(SEARCH("OFF",I259)))</formula>
    </cfRule>
    <cfRule type="containsText" dxfId="3268" priority="1979" operator="containsText" text="WOP">
      <formula>NOT(ISERROR(SEARCH("WOP",I259)))</formula>
    </cfRule>
  </conditionalFormatting>
  <conditionalFormatting sqref="I259">
    <cfRule type="cellIs" dxfId="3267" priority="1976" operator="equal">
      <formula>"FISA"</formula>
    </cfRule>
  </conditionalFormatting>
  <conditionalFormatting sqref="I259">
    <cfRule type="beginsWith" dxfId="3266" priority="1975" operator="beginsWith" text="Practical">
      <formula>LEFT(I259,LEN("Practical"))="Practical"</formula>
    </cfRule>
  </conditionalFormatting>
  <conditionalFormatting sqref="I260">
    <cfRule type="containsText" dxfId="3265" priority="1972" operator="containsText" text="Closed Weekend">
      <formula>NOT(ISERROR(SEARCH("Closed Weekend",I260)))</formula>
    </cfRule>
    <cfRule type="containsText" dxfId="3264" priority="1973" operator="containsText" text="OFF">
      <formula>NOT(ISERROR(SEARCH("OFF",I260)))</formula>
    </cfRule>
    <cfRule type="containsText" dxfId="3263" priority="1974" operator="containsText" text="WOP">
      <formula>NOT(ISERROR(SEARCH("WOP",I260)))</formula>
    </cfRule>
  </conditionalFormatting>
  <conditionalFormatting sqref="I260">
    <cfRule type="cellIs" dxfId="3262" priority="1971" operator="equal">
      <formula>"FISA"</formula>
    </cfRule>
  </conditionalFormatting>
  <conditionalFormatting sqref="I260">
    <cfRule type="beginsWith" dxfId="3261" priority="1970" operator="beginsWith" text="Practical">
      <formula>LEFT(I260,LEN("Practical"))="Practical"</formula>
    </cfRule>
  </conditionalFormatting>
  <conditionalFormatting sqref="J259">
    <cfRule type="containsText" dxfId="3260" priority="1967" operator="containsText" text="Closed Weekend">
      <formula>NOT(ISERROR(SEARCH("Closed Weekend",J259)))</formula>
    </cfRule>
    <cfRule type="containsText" dxfId="3259" priority="1968" operator="containsText" text="OFF">
      <formula>NOT(ISERROR(SEARCH("OFF",J259)))</formula>
    </cfRule>
    <cfRule type="containsText" dxfId="3258" priority="1969" operator="containsText" text="WOP">
      <formula>NOT(ISERROR(SEARCH("WOP",J259)))</formula>
    </cfRule>
  </conditionalFormatting>
  <conditionalFormatting sqref="J259">
    <cfRule type="cellIs" dxfId="3257" priority="1966" operator="equal">
      <formula>"FISA"</formula>
    </cfRule>
  </conditionalFormatting>
  <conditionalFormatting sqref="J259">
    <cfRule type="beginsWith" dxfId="3256" priority="1965" operator="beginsWith" text="Practical">
      <formula>LEFT(J259,LEN("Practical"))="Practical"</formula>
    </cfRule>
  </conditionalFormatting>
  <conditionalFormatting sqref="J260">
    <cfRule type="beginsWith" dxfId="3255" priority="1955" operator="beginsWith" text="Practical">
      <formula>LEFT(J260,LEN("Practical"))="Practical"</formula>
    </cfRule>
  </conditionalFormatting>
  <conditionalFormatting sqref="I259">
    <cfRule type="containsText" dxfId="3254" priority="1962" operator="containsText" text="Closed Weekend">
      <formula>NOT(ISERROR(SEARCH("Closed Weekend",I259)))</formula>
    </cfRule>
    <cfRule type="containsText" dxfId="3253" priority="1963" operator="containsText" text="OFF">
      <formula>NOT(ISERROR(SEARCH("OFF",I259)))</formula>
    </cfRule>
    <cfRule type="containsText" dxfId="3252" priority="1964" operator="containsText" text="WOP">
      <formula>NOT(ISERROR(SEARCH("WOP",I259)))</formula>
    </cfRule>
  </conditionalFormatting>
  <conditionalFormatting sqref="I259">
    <cfRule type="cellIs" dxfId="3251" priority="1961" operator="equal">
      <formula>"FISA"</formula>
    </cfRule>
  </conditionalFormatting>
  <conditionalFormatting sqref="I259">
    <cfRule type="beginsWith" dxfId="3250" priority="1960" operator="beginsWith" text="Practical">
      <formula>LEFT(I259,LEN("Practical"))="Practical"</formula>
    </cfRule>
  </conditionalFormatting>
  <conditionalFormatting sqref="J260">
    <cfRule type="containsText" dxfId="3249" priority="1957" operator="containsText" text="Closed Weekend">
      <formula>NOT(ISERROR(SEARCH("Closed Weekend",J260)))</formula>
    </cfRule>
    <cfRule type="containsText" dxfId="3248" priority="1958" operator="containsText" text="OFF">
      <formula>NOT(ISERROR(SEARCH("OFF",J260)))</formula>
    </cfRule>
    <cfRule type="containsText" dxfId="3247" priority="1959" operator="containsText" text="WOP">
      <formula>NOT(ISERROR(SEARCH("WOP",J260)))</formula>
    </cfRule>
  </conditionalFormatting>
  <conditionalFormatting sqref="J260">
    <cfRule type="cellIs" dxfId="3246" priority="1956" operator="equal">
      <formula>"FISA"</formula>
    </cfRule>
  </conditionalFormatting>
  <conditionalFormatting sqref="L257:L260">
    <cfRule type="containsText" dxfId="3245" priority="1952" operator="containsText" text="Closed Weekend">
      <formula>NOT(ISERROR(SEARCH("Closed Weekend",L257)))</formula>
    </cfRule>
    <cfRule type="containsText" dxfId="3244" priority="1953" operator="containsText" text="OFF">
      <formula>NOT(ISERROR(SEARCH("OFF",L257)))</formula>
    </cfRule>
    <cfRule type="containsText" dxfId="3243" priority="1954" operator="containsText" text="WOP">
      <formula>NOT(ISERROR(SEARCH("WOP",L257)))</formula>
    </cfRule>
  </conditionalFormatting>
  <conditionalFormatting sqref="L257:L260">
    <cfRule type="cellIs" dxfId="3242" priority="1951" operator="equal">
      <formula>"FISA"</formula>
    </cfRule>
  </conditionalFormatting>
  <conditionalFormatting sqref="L257:L260">
    <cfRule type="beginsWith" dxfId="3241" priority="1950" operator="beginsWith" text="Practical">
      <formula>LEFT(L257,LEN("Practical"))="Practical"</formula>
    </cfRule>
  </conditionalFormatting>
  <conditionalFormatting sqref="K257:K258">
    <cfRule type="containsText" dxfId="3240" priority="1947" operator="containsText" text="Closed Weekend">
      <formula>NOT(ISERROR(SEARCH("Closed Weekend",K257)))</formula>
    </cfRule>
    <cfRule type="containsText" dxfId="3239" priority="1948" operator="containsText" text="OFF">
      <formula>NOT(ISERROR(SEARCH("OFF",K257)))</formula>
    </cfRule>
    <cfRule type="containsText" dxfId="3238" priority="1949" operator="containsText" text="WOP">
      <formula>NOT(ISERROR(SEARCH("WOP",K257)))</formula>
    </cfRule>
  </conditionalFormatting>
  <conditionalFormatting sqref="K257:K258">
    <cfRule type="cellIs" dxfId="3237" priority="1946" operator="equal">
      <formula>"FISA"</formula>
    </cfRule>
  </conditionalFormatting>
  <conditionalFormatting sqref="K257:K258">
    <cfRule type="beginsWith" dxfId="3236" priority="1945" operator="beginsWith" text="Practical">
      <formula>LEFT(K257,LEN("Practical"))="Practical"</formula>
    </cfRule>
  </conditionalFormatting>
  <conditionalFormatting sqref="K259">
    <cfRule type="containsText" dxfId="3235" priority="1942" operator="containsText" text="Closed Weekend">
      <formula>NOT(ISERROR(SEARCH("Closed Weekend",K259)))</formula>
    </cfRule>
    <cfRule type="containsText" dxfId="3234" priority="1943" operator="containsText" text="OFF">
      <formula>NOT(ISERROR(SEARCH("OFF",K259)))</formula>
    </cfRule>
    <cfRule type="containsText" dxfId="3233" priority="1944" operator="containsText" text="WOP">
      <formula>NOT(ISERROR(SEARCH("WOP",K259)))</formula>
    </cfRule>
  </conditionalFormatting>
  <conditionalFormatting sqref="K259">
    <cfRule type="cellIs" dxfId="3232" priority="1941" operator="equal">
      <formula>"FISA"</formula>
    </cfRule>
  </conditionalFormatting>
  <conditionalFormatting sqref="K259">
    <cfRule type="beginsWith" dxfId="3231" priority="1940" operator="beginsWith" text="Practical">
      <formula>LEFT(K259,LEN("Practical"))="Practical"</formula>
    </cfRule>
  </conditionalFormatting>
  <conditionalFormatting sqref="K260">
    <cfRule type="containsText" dxfId="3230" priority="1937" operator="containsText" text="Closed Weekend">
      <formula>NOT(ISERROR(SEARCH("Closed Weekend",K260)))</formula>
    </cfRule>
    <cfRule type="containsText" dxfId="3229" priority="1938" operator="containsText" text="OFF">
      <formula>NOT(ISERROR(SEARCH("OFF",K260)))</formula>
    </cfRule>
    <cfRule type="containsText" dxfId="3228" priority="1939" operator="containsText" text="WOP">
      <formula>NOT(ISERROR(SEARCH("WOP",K260)))</formula>
    </cfRule>
  </conditionalFormatting>
  <conditionalFormatting sqref="K260">
    <cfRule type="cellIs" dxfId="3227" priority="1936" operator="equal">
      <formula>"FISA"</formula>
    </cfRule>
  </conditionalFormatting>
  <conditionalFormatting sqref="K260">
    <cfRule type="beginsWith" dxfId="3226" priority="1935" operator="beginsWith" text="Practical">
      <formula>LEFT(K260,LEN("Practical"))="Practical"</formula>
    </cfRule>
  </conditionalFormatting>
  <conditionalFormatting sqref="L259">
    <cfRule type="containsText" dxfId="3225" priority="1932" operator="containsText" text="Closed Weekend">
      <formula>NOT(ISERROR(SEARCH("Closed Weekend",L259)))</formula>
    </cfRule>
    <cfRule type="containsText" dxfId="3224" priority="1933" operator="containsText" text="OFF">
      <formula>NOT(ISERROR(SEARCH("OFF",L259)))</formula>
    </cfRule>
    <cfRule type="containsText" dxfId="3223" priority="1934" operator="containsText" text="WOP">
      <formula>NOT(ISERROR(SEARCH("WOP",L259)))</formula>
    </cfRule>
  </conditionalFormatting>
  <conditionalFormatting sqref="L259">
    <cfRule type="cellIs" dxfId="3222" priority="1931" operator="equal">
      <formula>"FISA"</formula>
    </cfRule>
  </conditionalFormatting>
  <conditionalFormatting sqref="L259">
    <cfRule type="beginsWith" dxfId="3221" priority="1930" operator="beginsWith" text="Practical">
      <formula>LEFT(L259,LEN("Practical"))="Practical"</formula>
    </cfRule>
  </conditionalFormatting>
  <conditionalFormatting sqref="L260">
    <cfRule type="beginsWith" dxfId="3220" priority="1920" operator="beginsWith" text="Practical">
      <formula>LEFT(L260,LEN("Practical"))="Practical"</formula>
    </cfRule>
  </conditionalFormatting>
  <conditionalFormatting sqref="K259">
    <cfRule type="containsText" dxfId="3219" priority="1927" operator="containsText" text="Closed Weekend">
      <formula>NOT(ISERROR(SEARCH("Closed Weekend",K259)))</formula>
    </cfRule>
    <cfRule type="containsText" dxfId="3218" priority="1928" operator="containsText" text="OFF">
      <formula>NOT(ISERROR(SEARCH("OFF",K259)))</formula>
    </cfRule>
    <cfRule type="containsText" dxfId="3217" priority="1929" operator="containsText" text="WOP">
      <formula>NOT(ISERROR(SEARCH("WOP",K259)))</formula>
    </cfRule>
  </conditionalFormatting>
  <conditionalFormatting sqref="K259">
    <cfRule type="cellIs" dxfId="3216" priority="1926" operator="equal">
      <formula>"FISA"</formula>
    </cfRule>
  </conditionalFormatting>
  <conditionalFormatting sqref="K259">
    <cfRule type="beginsWith" dxfId="3215" priority="1925" operator="beginsWith" text="Practical">
      <formula>LEFT(K259,LEN("Practical"))="Practical"</formula>
    </cfRule>
  </conditionalFormatting>
  <conditionalFormatting sqref="L260">
    <cfRule type="containsText" dxfId="3214" priority="1922" operator="containsText" text="Closed Weekend">
      <formula>NOT(ISERROR(SEARCH("Closed Weekend",L260)))</formula>
    </cfRule>
    <cfRule type="containsText" dxfId="3213" priority="1923" operator="containsText" text="OFF">
      <formula>NOT(ISERROR(SEARCH("OFF",L260)))</formula>
    </cfRule>
    <cfRule type="containsText" dxfId="3212" priority="1924" operator="containsText" text="WOP">
      <formula>NOT(ISERROR(SEARCH("WOP",L260)))</formula>
    </cfRule>
  </conditionalFormatting>
  <conditionalFormatting sqref="L260">
    <cfRule type="cellIs" dxfId="3211" priority="1921" operator="equal">
      <formula>"FISA"</formula>
    </cfRule>
  </conditionalFormatting>
  <conditionalFormatting sqref="N257:N260">
    <cfRule type="containsText" dxfId="3210" priority="1917" operator="containsText" text="Closed Weekend">
      <formula>NOT(ISERROR(SEARCH("Closed Weekend",N257)))</formula>
    </cfRule>
    <cfRule type="containsText" dxfId="3209" priority="1918" operator="containsText" text="OFF">
      <formula>NOT(ISERROR(SEARCH("OFF",N257)))</formula>
    </cfRule>
    <cfRule type="containsText" dxfId="3208" priority="1919" operator="containsText" text="WOP">
      <formula>NOT(ISERROR(SEARCH("WOP",N257)))</formula>
    </cfRule>
  </conditionalFormatting>
  <conditionalFormatting sqref="N257:N260">
    <cfRule type="cellIs" dxfId="3207" priority="1916" operator="equal">
      <formula>"FISA"</formula>
    </cfRule>
  </conditionalFormatting>
  <conditionalFormatting sqref="N257:N260">
    <cfRule type="beginsWith" dxfId="3206" priority="1915" operator="beginsWith" text="Practical">
      <formula>LEFT(N257,LEN("Practical"))="Practical"</formula>
    </cfRule>
  </conditionalFormatting>
  <conditionalFormatting sqref="M257:M258">
    <cfRule type="containsText" dxfId="3205" priority="1912" operator="containsText" text="Closed Weekend">
      <formula>NOT(ISERROR(SEARCH("Closed Weekend",M257)))</formula>
    </cfRule>
    <cfRule type="containsText" dxfId="3204" priority="1913" operator="containsText" text="OFF">
      <formula>NOT(ISERROR(SEARCH("OFF",M257)))</formula>
    </cfRule>
    <cfRule type="containsText" dxfId="3203" priority="1914" operator="containsText" text="WOP">
      <formula>NOT(ISERROR(SEARCH("WOP",M257)))</formula>
    </cfRule>
  </conditionalFormatting>
  <conditionalFormatting sqref="M257:M258">
    <cfRule type="cellIs" dxfId="3202" priority="1911" operator="equal">
      <formula>"FISA"</formula>
    </cfRule>
  </conditionalFormatting>
  <conditionalFormatting sqref="M257:M258">
    <cfRule type="beginsWith" dxfId="3201" priority="1910" operator="beginsWith" text="Practical">
      <formula>LEFT(M257,LEN("Practical"))="Practical"</formula>
    </cfRule>
  </conditionalFormatting>
  <conditionalFormatting sqref="M259">
    <cfRule type="containsText" dxfId="3200" priority="1907" operator="containsText" text="Closed Weekend">
      <formula>NOT(ISERROR(SEARCH("Closed Weekend",M259)))</formula>
    </cfRule>
    <cfRule type="containsText" dxfId="3199" priority="1908" operator="containsText" text="OFF">
      <formula>NOT(ISERROR(SEARCH("OFF",M259)))</formula>
    </cfRule>
    <cfRule type="containsText" dxfId="3198" priority="1909" operator="containsText" text="WOP">
      <formula>NOT(ISERROR(SEARCH("WOP",M259)))</formula>
    </cfRule>
  </conditionalFormatting>
  <conditionalFormatting sqref="M259">
    <cfRule type="cellIs" dxfId="3197" priority="1906" operator="equal">
      <formula>"FISA"</formula>
    </cfRule>
  </conditionalFormatting>
  <conditionalFormatting sqref="M259">
    <cfRule type="beginsWith" dxfId="3196" priority="1905" operator="beginsWith" text="Practical">
      <formula>LEFT(M259,LEN("Practical"))="Practical"</formula>
    </cfRule>
  </conditionalFormatting>
  <conditionalFormatting sqref="M260">
    <cfRule type="containsText" dxfId="3195" priority="1902" operator="containsText" text="Closed Weekend">
      <formula>NOT(ISERROR(SEARCH("Closed Weekend",M260)))</formula>
    </cfRule>
    <cfRule type="containsText" dxfId="3194" priority="1903" operator="containsText" text="OFF">
      <formula>NOT(ISERROR(SEARCH("OFF",M260)))</formula>
    </cfRule>
    <cfRule type="containsText" dxfId="3193" priority="1904" operator="containsText" text="WOP">
      <formula>NOT(ISERROR(SEARCH("WOP",M260)))</formula>
    </cfRule>
  </conditionalFormatting>
  <conditionalFormatting sqref="M260">
    <cfRule type="cellIs" dxfId="3192" priority="1901" operator="equal">
      <formula>"FISA"</formula>
    </cfRule>
  </conditionalFormatting>
  <conditionalFormatting sqref="M260">
    <cfRule type="beginsWith" dxfId="3191" priority="1900" operator="beginsWith" text="Practical">
      <formula>LEFT(M260,LEN("Practical"))="Practical"</formula>
    </cfRule>
  </conditionalFormatting>
  <conditionalFormatting sqref="N259">
    <cfRule type="containsText" dxfId="3190" priority="1897" operator="containsText" text="Closed Weekend">
      <formula>NOT(ISERROR(SEARCH("Closed Weekend",N259)))</formula>
    </cfRule>
    <cfRule type="containsText" dxfId="3189" priority="1898" operator="containsText" text="OFF">
      <formula>NOT(ISERROR(SEARCH("OFF",N259)))</formula>
    </cfRule>
    <cfRule type="containsText" dxfId="3188" priority="1899" operator="containsText" text="WOP">
      <formula>NOT(ISERROR(SEARCH("WOP",N259)))</formula>
    </cfRule>
  </conditionalFormatting>
  <conditionalFormatting sqref="N259">
    <cfRule type="cellIs" dxfId="3187" priority="1896" operator="equal">
      <formula>"FISA"</formula>
    </cfRule>
  </conditionalFormatting>
  <conditionalFormatting sqref="N259">
    <cfRule type="beginsWith" dxfId="3186" priority="1895" operator="beginsWith" text="Practical">
      <formula>LEFT(N259,LEN("Practical"))="Practical"</formula>
    </cfRule>
  </conditionalFormatting>
  <conditionalFormatting sqref="N260">
    <cfRule type="beginsWith" dxfId="3185" priority="1885" operator="beginsWith" text="Practical">
      <formula>LEFT(N260,LEN("Practical"))="Practical"</formula>
    </cfRule>
  </conditionalFormatting>
  <conditionalFormatting sqref="M259">
    <cfRule type="containsText" dxfId="3184" priority="1892" operator="containsText" text="Closed Weekend">
      <formula>NOT(ISERROR(SEARCH("Closed Weekend",M259)))</formula>
    </cfRule>
    <cfRule type="containsText" dxfId="3183" priority="1893" operator="containsText" text="OFF">
      <formula>NOT(ISERROR(SEARCH("OFF",M259)))</formula>
    </cfRule>
    <cfRule type="containsText" dxfId="3182" priority="1894" operator="containsText" text="WOP">
      <formula>NOT(ISERROR(SEARCH("WOP",M259)))</formula>
    </cfRule>
  </conditionalFormatting>
  <conditionalFormatting sqref="M259">
    <cfRule type="cellIs" dxfId="3181" priority="1891" operator="equal">
      <formula>"FISA"</formula>
    </cfRule>
  </conditionalFormatting>
  <conditionalFormatting sqref="M259">
    <cfRule type="beginsWith" dxfId="3180" priority="1890" operator="beginsWith" text="Practical">
      <formula>LEFT(M259,LEN("Practical"))="Practical"</formula>
    </cfRule>
  </conditionalFormatting>
  <conditionalFormatting sqref="N260">
    <cfRule type="containsText" dxfId="3179" priority="1887" operator="containsText" text="Closed Weekend">
      <formula>NOT(ISERROR(SEARCH("Closed Weekend",N260)))</formula>
    </cfRule>
    <cfRule type="containsText" dxfId="3178" priority="1888" operator="containsText" text="OFF">
      <formula>NOT(ISERROR(SEARCH("OFF",N260)))</formula>
    </cfRule>
    <cfRule type="containsText" dxfId="3177" priority="1889" operator="containsText" text="WOP">
      <formula>NOT(ISERROR(SEARCH("WOP",N260)))</formula>
    </cfRule>
  </conditionalFormatting>
  <conditionalFormatting sqref="N260">
    <cfRule type="cellIs" dxfId="3176" priority="1886" operator="equal">
      <formula>"FISA"</formula>
    </cfRule>
  </conditionalFormatting>
  <conditionalFormatting sqref="P258:R258">
    <cfRule type="containsText" dxfId="3175" priority="1877" operator="containsText" text="Closed Weekend">
      <formula>NOT(ISERROR(SEARCH("Closed Weekend",P258)))</formula>
    </cfRule>
    <cfRule type="containsText" dxfId="3174" priority="1878" operator="containsText" text="OFF">
      <formula>NOT(ISERROR(SEARCH("OFF",P258)))</formula>
    </cfRule>
    <cfRule type="containsText" dxfId="3173" priority="1879" operator="containsText" text="WOP">
      <formula>NOT(ISERROR(SEARCH("WOP",P258)))</formula>
    </cfRule>
  </conditionalFormatting>
  <conditionalFormatting sqref="P258:R258">
    <cfRule type="cellIs" dxfId="3172" priority="1876" operator="equal">
      <formula>"FISA"</formula>
    </cfRule>
  </conditionalFormatting>
  <conditionalFormatting sqref="P258:R258">
    <cfRule type="beginsWith" dxfId="3171" priority="1875" operator="beginsWith" text="Practical">
      <formula>LEFT(P258,LEN("Practical"))="Practical"</formula>
    </cfRule>
  </conditionalFormatting>
  <conditionalFormatting sqref="P259:R259">
    <cfRule type="containsText" dxfId="3170" priority="1872" operator="containsText" text="Closed Weekend">
      <formula>NOT(ISERROR(SEARCH("Closed Weekend",P259)))</formula>
    </cfRule>
    <cfRule type="containsText" dxfId="3169" priority="1873" operator="containsText" text="OFF">
      <formula>NOT(ISERROR(SEARCH("OFF",P259)))</formula>
    </cfRule>
    <cfRule type="containsText" dxfId="3168" priority="1874" operator="containsText" text="WOP">
      <formula>NOT(ISERROR(SEARCH("WOP",P259)))</formula>
    </cfRule>
  </conditionalFormatting>
  <conditionalFormatting sqref="P259:R259">
    <cfRule type="cellIs" dxfId="3167" priority="1871" operator="equal">
      <formula>"FISA"</formula>
    </cfRule>
  </conditionalFormatting>
  <conditionalFormatting sqref="P259:R259">
    <cfRule type="beginsWith" dxfId="3166" priority="1870" operator="beginsWith" text="Practical">
      <formula>LEFT(P259,LEN("Practical"))="Practical"</formula>
    </cfRule>
  </conditionalFormatting>
  <conditionalFormatting sqref="P260:R260">
    <cfRule type="containsText" dxfId="3165" priority="1867" operator="containsText" text="Closed Weekend">
      <formula>NOT(ISERROR(SEARCH("Closed Weekend",P260)))</formula>
    </cfRule>
    <cfRule type="containsText" dxfId="3164" priority="1868" operator="containsText" text="OFF">
      <formula>NOT(ISERROR(SEARCH("OFF",P260)))</formula>
    </cfRule>
    <cfRule type="containsText" dxfId="3163" priority="1869" operator="containsText" text="WOP">
      <formula>NOT(ISERROR(SEARCH("WOP",P260)))</formula>
    </cfRule>
  </conditionalFormatting>
  <conditionalFormatting sqref="P260:R260">
    <cfRule type="cellIs" dxfId="3162" priority="1866" operator="equal">
      <formula>"FISA"</formula>
    </cfRule>
  </conditionalFormatting>
  <conditionalFormatting sqref="P260:R260">
    <cfRule type="beginsWith" dxfId="3161" priority="1865" operator="beginsWith" text="Practical">
      <formula>LEFT(P260,LEN("Practical"))="Practical"</formula>
    </cfRule>
  </conditionalFormatting>
  <conditionalFormatting sqref="P258:R260">
    <cfRule type="cellIs" dxfId="3160" priority="1864" operator="equal">
      <formula>"Class"</formula>
    </cfRule>
  </conditionalFormatting>
  <conditionalFormatting sqref="P259:R260">
    <cfRule type="containsText" dxfId="3159" priority="1856" operator="containsText" text="Closed Weekend">
      <formula>NOT(ISERROR(SEARCH("Closed Weekend",P259)))</formula>
    </cfRule>
    <cfRule type="containsText" dxfId="3158" priority="1857" operator="containsText" text="OFF">
      <formula>NOT(ISERROR(SEARCH("OFF",P259)))</formula>
    </cfRule>
    <cfRule type="containsText" dxfId="3157" priority="1858" operator="containsText" text="WOP">
      <formula>NOT(ISERROR(SEARCH("WOP",P259)))</formula>
    </cfRule>
  </conditionalFormatting>
  <conditionalFormatting sqref="P259:R260">
    <cfRule type="cellIs" dxfId="3156" priority="1855" operator="equal">
      <formula>"FISA"</formula>
    </cfRule>
  </conditionalFormatting>
  <conditionalFormatting sqref="P259:R260">
    <cfRule type="beginsWith" dxfId="3155" priority="1854" operator="beginsWith" text="Practical">
      <formula>LEFT(P259,LEN("Practical"))="Practical"</formula>
    </cfRule>
  </conditionalFormatting>
  <conditionalFormatting sqref="P258:R260">
    <cfRule type="containsText" dxfId="3154" priority="1851" operator="containsText" text="OFF">
      <formula>NOT(ISERROR(SEARCH("OFF",P258)))</formula>
    </cfRule>
    <cfRule type="containsText" dxfId="3153" priority="1852" operator="containsText" text="WOP">
      <formula>NOT(ISERROR(SEARCH("WOP",P258)))</formula>
    </cfRule>
    <cfRule type="cellIs" dxfId="3152" priority="1853" operator="equal">
      <formula>"FISA"</formula>
    </cfRule>
  </conditionalFormatting>
  <conditionalFormatting sqref="P259:R259">
    <cfRule type="containsText" dxfId="3151" priority="1848" operator="containsText" text="Closed Weekend">
      <formula>NOT(ISERROR(SEARCH("Closed Weekend",P259)))</formula>
    </cfRule>
    <cfRule type="containsText" dxfId="3150" priority="1849" operator="containsText" text="OFF">
      <formula>NOT(ISERROR(SEARCH("OFF",P259)))</formula>
    </cfRule>
    <cfRule type="containsText" dxfId="3149" priority="1850" operator="containsText" text="WOP">
      <formula>NOT(ISERROR(SEARCH("WOP",P259)))</formula>
    </cfRule>
  </conditionalFormatting>
  <conditionalFormatting sqref="P259:R259">
    <cfRule type="cellIs" dxfId="3148" priority="1847" operator="equal">
      <formula>"FISA"</formula>
    </cfRule>
  </conditionalFormatting>
  <conditionalFormatting sqref="P259:R259">
    <cfRule type="beginsWith" dxfId="3147" priority="1846" operator="beginsWith" text="Practical">
      <formula>LEFT(P259,LEN("Practical"))="Practical"</formula>
    </cfRule>
  </conditionalFormatting>
  <conditionalFormatting sqref="P257:R257">
    <cfRule type="containsText" dxfId="3146" priority="1824" operator="containsText" text="Closed Weekend">
      <formula>NOT(ISERROR(SEARCH("Closed Weekend",P257)))</formula>
    </cfRule>
    <cfRule type="containsText" dxfId="3145" priority="1825" operator="containsText" text="OFF">
      <formula>NOT(ISERROR(SEARCH("OFF",P257)))</formula>
    </cfRule>
    <cfRule type="containsText" dxfId="3144" priority="1826" operator="containsText" text="WOP">
      <formula>NOT(ISERROR(SEARCH("WOP",P257)))</formula>
    </cfRule>
  </conditionalFormatting>
  <conditionalFormatting sqref="P257:R257">
    <cfRule type="cellIs" dxfId="3143" priority="1823" operator="equal">
      <formula>"FISA"</formula>
    </cfRule>
  </conditionalFormatting>
  <conditionalFormatting sqref="P257:R257">
    <cfRule type="beginsWith" dxfId="3142" priority="1822" operator="beginsWith" text="Practical">
      <formula>LEFT(P257,LEN("Practical"))="Practical"</formula>
    </cfRule>
  </conditionalFormatting>
  <conditionalFormatting sqref="P257:R257">
    <cfRule type="cellIs" dxfId="3141" priority="1821" operator="equal">
      <formula>"Class"</formula>
    </cfRule>
  </conditionalFormatting>
  <conditionalFormatting sqref="P257:R257">
    <cfRule type="containsText" dxfId="3140" priority="1818" operator="containsText" text="Closed Weekend">
      <formula>NOT(ISERROR(SEARCH("Closed Weekend",P257)))</formula>
    </cfRule>
    <cfRule type="containsText" dxfId="3139" priority="1819" operator="containsText" text="OFF">
      <formula>NOT(ISERROR(SEARCH("OFF",P257)))</formula>
    </cfRule>
    <cfRule type="containsText" dxfId="3138" priority="1820" operator="containsText" text="WOP">
      <formula>NOT(ISERROR(SEARCH("WOP",P257)))</formula>
    </cfRule>
  </conditionalFormatting>
  <conditionalFormatting sqref="P257:R257">
    <cfRule type="cellIs" dxfId="3137" priority="1817" operator="equal">
      <formula>"FISA"</formula>
    </cfRule>
  </conditionalFormatting>
  <conditionalFormatting sqref="P257:R257">
    <cfRule type="beginsWith" dxfId="3136" priority="1816" operator="beginsWith" text="Practical">
      <formula>LEFT(P257,LEN("Practical"))="Practical"</formula>
    </cfRule>
  </conditionalFormatting>
  <conditionalFormatting sqref="P257:R257">
    <cfRule type="containsText" dxfId="3135" priority="1813" operator="containsText" text="OFF">
      <formula>NOT(ISERROR(SEARCH("OFF",P257)))</formula>
    </cfRule>
    <cfRule type="containsText" dxfId="3134" priority="1814" operator="containsText" text="WOP">
      <formula>NOT(ISERROR(SEARCH("WOP",P257)))</formula>
    </cfRule>
    <cfRule type="cellIs" dxfId="3133" priority="1815" operator="equal">
      <formula>"FISA"</formula>
    </cfRule>
  </conditionalFormatting>
  <conditionalFormatting sqref="S2">
    <cfRule type="containsText" dxfId="3132" priority="1799" operator="containsText" text="Leave">
      <formula>NOT(ISERROR(SEARCH("Leave",S2)))</formula>
    </cfRule>
    <cfRule type="containsText" dxfId="3131" priority="1800" operator="containsText" text="Canteen">
      <formula>NOT(ISERROR(SEARCH("Canteen",S2)))</formula>
    </cfRule>
    <cfRule type="containsText" dxfId="3130" priority="1801" operator="containsText" text="Bakery">
      <formula>NOT(ISERROR(SEARCH("Bakery",S2)))</formula>
    </cfRule>
    <cfRule type="containsText" dxfId="3129" priority="1802" operator="containsText" text="Deli">
      <formula>NOT(ISERROR(SEARCH("Deli",S2)))</formula>
    </cfRule>
    <cfRule type="containsText" dxfId="3128" priority="1803" operator="containsText" text="Conferencing">
      <formula>NOT(ISERROR(SEARCH("Conferencing",S2)))</formula>
    </cfRule>
  </conditionalFormatting>
  <conditionalFormatting sqref="S2">
    <cfRule type="containsText" dxfId="3127" priority="1806" operator="containsText" text="Pizza">
      <formula>NOT(ISERROR(SEARCH("Pizza",S2)))</formula>
    </cfRule>
    <cfRule type="containsText" dxfId="3126" priority="1807" operator="containsText" text="Canteen">
      <formula>NOT(ISERROR(SEARCH("Canteen",S2)))</formula>
    </cfRule>
    <cfRule type="containsText" dxfId="3125" priority="1808" operator="containsText" text="Deli">
      <formula>NOT(ISERROR(SEARCH("Deli",S2)))</formula>
    </cfRule>
    <cfRule type="containsText" dxfId="3124" priority="1809" operator="containsText" text="Conferencing">
      <formula>NOT(ISERROR(SEARCH("Conferencing",S2)))</formula>
    </cfRule>
    <cfRule type="containsText" dxfId="3123" priority="1810" operator="containsText" text="Guesthouse">
      <formula>NOT(ISERROR(SEARCH("Guesthouse",S2)))</formula>
    </cfRule>
    <cfRule type="containsText" dxfId="3122" priority="1811" operator="containsText" text="Terrace">
      <formula>NOT(ISERROR(SEARCH("Terrace",S2)))</formula>
    </cfRule>
    <cfRule type="containsText" dxfId="3121" priority="1812" operator="containsText" text="Pizza">
      <formula>NOT(ISERROR(SEARCH("Pizza",S2)))</formula>
    </cfRule>
  </conditionalFormatting>
  <conditionalFormatting sqref="S2">
    <cfRule type="containsText" dxfId="3120" priority="1804" operator="containsText" text="Guesthouse">
      <formula>NOT(ISERROR(SEARCH("Guesthouse",S2)))</formula>
    </cfRule>
    <cfRule type="containsText" dxfId="3119" priority="1805" operator="containsText" text="Terrace">
      <formula>NOT(ISERROR(SEARCH("Terrace",S2)))</formula>
    </cfRule>
  </conditionalFormatting>
  <conditionalFormatting sqref="S2 S557:S1048576 S4:S5">
    <cfRule type="containsText" dxfId="3118" priority="1796" operator="containsText" text="Closed Weekend">
      <formula>NOT(ISERROR(SEARCH("Closed Weekend",S2)))</formula>
    </cfRule>
    <cfRule type="containsText" dxfId="3117" priority="1797" operator="containsText" text="OFF">
      <formula>NOT(ISERROR(SEARCH("OFF",S2)))</formula>
    </cfRule>
    <cfRule type="containsText" dxfId="3116" priority="1798" operator="containsText" text="WOP">
      <formula>NOT(ISERROR(SEARCH("WOP",S2)))</formula>
    </cfRule>
  </conditionalFormatting>
  <conditionalFormatting sqref="S557:S1048576 S2 S4:S5">
    <cfRule type="cellIs" dxfId="3115" priority="1795" operator="equal">
      <formula>"FISA"</formula>
    </cfRule>
  </conditionalFormatting>
  <conditionalFormatting sqref="S2 S4:S179">
    <cfRule type="beginsWith" dxfId="3114" priority="1794" operator="beginsWith" text="Practical">
      <formula>LEFT(S2,LEN("Practical"))="Practical"</formula>
    </cfRule>
  </conditionalFormatting>
  <conditionalFormatting sqref="S183">
    <cfRule type="containsText" dxfId="3113" priority="1781" operator="containsText" text="Closed Weekend">
      <formula>NOT(ISERROR(SEARCH("Closed Weekend",S183)))</formula>
    </cfRule>
    <cfRule type="containsText" dxfId="3112" priority="1782" operator="containsText" text="OFF">
      <formula>NOT(ISERROR(SEARCH("OFF",S183)))</formula>
    </cfRule>
    <cfRule type="containsText" dxfId="3111" priority="1783" operator="containsText" text="WOP">
      <formula>NOT(ISERROR(SEARCH("WOP",S183)))</formula>
    </cfRule>
  </conditionalFormatting>
  <conditionalFormatting sqref="S191">
    <cfRule type="cellIs" dxfId="3110" priority="1765" operator="equal">
      <formula>"FISA"</formula>
    </cfRule>
  </conditionalFormatting>
  <conditionalFormatting sqref="S191">
    <cfRule type="containsText" dxfId="3109" priority="1766" operator="containsText" text="Closed Weekend">
      <formula>NOT(ISERROR(SEARCH("Closed Weekend",S191)))</formula>
    </cfRule>
    <cfRule type="containsText" dxfId="3108" priority="1767" operator="containsText" text="OFF">
      <formula>NOT(ISERROR(SEARCH("OFF",S191)))</formula>
    </cfRule>
    <cfRule type="containsText" dxfId="3107" priority="1768" operator="containsText" text="WOP">
      <formula>NOT(ISERROR(SEARCH("WOP",S191)))</formula>
    </cfRule>
  </conditionalFormatting>
  <conditionalFormatting sqref="S191">
    <cfRule type="beginsWith" dxfId="3106" priority="1764" operator="beginsWith" text="Practical">
      <formula>LEFT(S191,LEN("Practical"))="Practical"</formula>
    </cfRule>
  </conditionalFormatting>
  <conditionalFormatting sqref="S212:S214 S184:S190 S180:S181">
    <cfRule type="containsText" dxfId="3105" priority="1791" operator="containsText" text="Closed Weekend">
      <formula>NOT(ISERROR(SEARCH("Closed Weekend",S180)))</formula>
    </cfRule>
    <cfRule type="containsText" dxfId="3104" priority="1792" operator="containsText" text="OFF">
      <formula>NOT(ISERROR(SEARCH("OFF",S180)))</formula>
    </cfRule>
    <cfRule type="containsText" dxfId="3103" priority="1793" operator="containsText" text="WOP">
      <formula>NOT(ISERROR(SEARCH("WOP",S180)))</formula>
    </cfRule>
  </conditionalFormatting>
  <conditionalFormatting sqref="S184:S186">
    <cfRule type="containsText" dxfId="3102" priority="1786" operator="containsText" text="Leave">
      <formula>NOT(ISERROR(SEARCH("Leave",S184)))</formula>
    </cfRule>
  </conditionalFormatting>
  <conditionalFormatting sqref="S184:S186">
    <cfRule type="containsText" dxfId="3101" priority="1787" operator="containsText" text="Closed Weekend">
      <formula>NOT(ISERROR(SEARCH("Closed Weekend",S184)))</formula>
    </cfRule>
    <cfRule type="containsText" dxfId="3100" priority="1788" operator="containsText" text="OFF">
      <formula>NOT(ISERROR(SEARCH("OFF",S184)))</formula>
    </cfRule>
    <cfRule type="containsText" dxfId="3099" priority="1789" operator="containsText" text="WOP">
      <formula>NOT(ISERROR(SEARCH("WOP",S184)))</formula>
    </cfRule>
  </conditionalFormatting>
  <conditionalFormatting sqref="S212:S214 S184:S190 S180:S181">
    <cfRule type="cellIs" dxfId="3098" priority="1790" operator="equal">
      <formula>"FISA"</formula>
    </cfRule>
  </conditionalFormatting>
  <conditionalFormatting sqref="S212:S214">
    <cfRule type="containsText" dxfId="3097" priority="1785" operator="containsText" text="Leave">
      <formula>NOT(ISERROR(SEARCH("Leave",S212)))</formula>
    </cfRule>
  </conditionalFormatting>
  <conditionalFormatting sqref="S212:S214 S184:S190 S180:S181">
    <cfRule type="beginsWith" dxfId="3096" priority="1784" operator="beginsWith" text="Practical">
      <formula>LEFT(S180,LEN("Practical"))="Practical"</formula>
    </cfRule>
  </conditionalFormatting>
  <conditionalFormatting sqref="S183">
    <cfRule type="containsText" dxfId="3095" priority="1780" operator="containsText" text="Leave">
      <formula>NOT(ISERROR(SEARCH("Leave",S183)))</formula>
    </cfRule>
  </conditionalFormatting>
  <conditionalFormatting sqref="S183">
    <cfRule type="cellIs" dxfId="3094" priority="1779" operator="equal">
      <formula>"FISA"</formula>
    </cfRule>
  </conditionalFormatting>
  <conditionalFormatting sqref="S182">
    <cfRule type="containsText" dxfId="3093" priority="1776" operator="containsText" text="Closed Weekend">
      <formula>NOT(ISERROR(SEARCH("Closed Weekend",S182)))</formula>
    </cfRule>
    <cfRule type="containsText" dxfId="3092" priority="1777" operator="containsText" text="OFF">
      <formula>NOT(ISERROR(SEARCH("OFF",S182)))</formula>
    </cfRule>
    <cfRule type="containsText" dxfId="3091" priority="1778" operator="containsText" text="WOP">
      <formula>NOT(ISERROR(SEARCH("WOP",S182)))</formula>
    </cfRule>
  </conditionalFormatting>
  <conditionalFormatting sqref="S182">
    <cfRule type="containsText" dxfId="3090" priority="1775" operator="containsText" text="Leave">
      <formula>NOT(ISERROR(SEARCH("Leave",S182)))</formula>
    </cfRule>
  </conditionalFormatting>
  <conditionalFormatting sqref="S182">
    <cfRule type="cellIs" dxfId="3089" priority="1774" operator="equal">
      <formula>"FISA"</formula>
    </cfRule>
  </conditionalFormatting>
  <conditionalFormatting sqref="S210:S211">
    <cfRule type="containsText" dxfId="3088" priority="1771" operator="containsText" text="Closed Weekend">
      <formula>NOT(ISERROR(SEARCH("Closed Weekend",S210)))</formula>
    </cfRule>
    <cfRule type="containsText" dxfId="3087" priority="1772" operator="containsText" text="OFF">
      <formula>NOT(ISERROR(SEARCH("OFF",S210)))</formula>
    </cfRule>
    <cfRule type="containsText" dxfId="3086" priority="1773" operator="containsText" text="WOP">
      <formula>NOT(ISERROR(SEARCH("WOP",S210)))</formula>
    </cfRule>
  </conditionalFormatting>
  <conditionalFormatting sqref="S210:S211">
    <cfRule type="containsText" dxfId="3085" priority="1770" operator="containsText" text="Leave">
      <formula>NOT(ISERROR(SEARCH("Leave",S210)))</formula>
    </cfRule>
  </conditionalFormatting>
  <conditionalFormatting sqref="S210:S211">
    <cfRule type="cellIs" dxfId="3084" priority="1769" operator="equal">
      <formula>"FISA"</formula>
    </cfRule>
  </conditionalFormatting>
  <conditionalFormatting sqref="S209">
    <cfRule type="containsText" dxfId="3083" priority="1761" operator="containsText" text="Closed Weekend">
      <formula>NOT(ISERROR(SEARCH("Closed Weekend",S209)))</formula>
    </cfRule>
    <cfRule type="containsText" dxfId="3082" priority="1762" operator="containsText" text="OFF">
      <formula>NOT(ISERROR(SEARCH("OFF",S209)))</formula>
    </cfRule>
    <cfRule type="containsText" dxfId="3081" priority="1763" operator="containsText" text="WOP">
      <formula>NOT(ISERROR(SEARCH("WOP",S209)))</formula>
    </cfRule>
  </conditionalFormatting>
  <conditionalFormatting sqref="S209">
    <cfRule type="cellIs" dxfId="3080" priority="1760" operator="equal">
      <formula>"FISA"</formula>
    </cfRule>
  </conditionalFormatting>
  <conditionalFormatting sqref="S209">
    <cfRule type="beginsWith" dxfId="3079" priority="1759" operator="beginsWith" text="Practical">
      <formula>LEFT(S209,LEN("Practical"))="Practical"</formula>
    </cfRule>
  </conditionalFormatting>
  <conditionalFormatting sqref="S3">
    <cfRule type="containsText" dxfId="3078" priority="1745" operator="containsText" text="Leave">
      <formula>NOT(ISERROR(SEARCH("Leave",S3)))</formula>
    </cfRule>
    <cfRule type="containsText" dxfId="3077" priority="1746" operator="containsText" text="Canteen">
      <formula>NOT(ISERROR(SEARCH("Canteen",S3)))</formula>
    </cfRule>
    <cfRule type="containsText" dxfId="3076" priority="1747" operator="containsText" text="Bakery">
      <formula>NOT(ISERROR(SEARCH("Bakery",S3)))</formula>
    </cfRule>
    <cfRule type="containsText" dxfId="3075" priority="1748" operator="containsText" text="Deli">
      <formula>NOT(ISERROR(SEARCH("Deli",S3)))</formula>
    </cfRule>
    <cfRule type="containsText" dxfId="3074" priority="1749" operator="containsText" text="Conferencing">
      <formula>NOT(ISERROR(SEARCH("Conferencing",S3)))</formula>
    </cfRule>
  </conditionalFormatting>
  <conditionalFormatting sqref="S3">
    <cfRule type="containsText" dxfId="3073" priority="1752" operator="containsText" text="Pizza">
      <formula>NOT(ISERROR(SEARCH("Pizza",S3)))</formula>
    </cfRule>
    <cfRule type="containsText" dxfId="3072" priority="1753" operator="containsText" text="Canteen">
      <formula>NOT(ISERROR(SEARCH("Canteen",S3)))</formula>
    </cfRule>
    <cfRule type="containsText" dxfId="3071" priority="1754" operator="containsText" text="Deli">
      <formula>NOT(ISERROR(SEARCH("Deli",S3)))</formula>
    </cfRule>
    <cfRule type="containsText" dxfId="3070" priority="1755" operator="containsText" text="Conferencing">
      <formula>NOT(ISERROR(SEARCH("Conferencing",S3)))</formula>
    </cfRule>
    <cfRule type="containsText" dxfId="3069" priority="1756" operator="containsText" text="Guesthouse">
      <formula>NOT(ISERROR(SEARCH("Guesthouse",S3)))</formula>
    </cfRule>
    <cfRule type="containsText" dxfId="3068" priority="1757" operator="containsText" text="Terrace">
      <formula>NOT(ISERROR(SEARCH("Terrace",S3)))</formula>
    </cfRule>
    <cfRule type="containsText" dxfId="3067" priority="1758" operator="containsText" text="Pizza">
      <formula>NOT(ISERROR(SEARCH("Pizza",S3)))</formula>
    </cfRule>
  </conditionalFormatting>
  <conditionalFormatting sqref="S3">
    <cfRule type="containsText" dxfId="3066" priority="1750" operator="containsText" text="Guesthouse">
      <formula>NOT(ISERROR(SEARCH("Guesthouse",S3)))</formula>
    </cfRule>
    <cfRule type="containsText" dxfId="3065" priority="1751" operator="containsText" text="Terrace">
      <formula>NOT(ISERROR(SEARCH("Terrace",S3)))</formula>
    </cfRule>
  </conditionalFormatting>
  <conditionalFormatting sqref="S3">
    <cfRule type="containsText" dxfId="3064" priority="1742" operator="containsText" text="Closed Weekend">
      <formula>NOT(ISERROR(SEARCH("Closed Weekend",S3)))</formula>
    </cfRule>
    <cfRule type="containsText" dxfId="3063" priority="1743" operator="containsText" text="OFF">
      <formula>NOT(ISERROR(SEARCH("OFF",S3)))</formula>
    </cfRule>
    <cfRule type="containsText" dxfId="3062" priority="1744" operator="containsText" text="WOP">
      <formula>NOT(ISERROR(SEARCH("WOP",S3)))</formula>
    </cfRule>
  </conditionalFormatting>
  <conditionalFormatting sqref="S3">
    <cfRule type="cellIs" dxfId="3061" priority="1741" operator="equal">
      <formula>"FISA"</formula>
    </cfRule>
  </conditionalFormatting>
  <conditionalFormatting sqref="S3">
    <cfRule type="beginsWith" dxfId="3060" priority="1740" operator="beginsWith" text="Practical">
      <formula>LEFT(S3,LEN("Practical"))="Practical"</formula>
    </cfRule>
  </conditionalFormatting>
  <conditionalFormatting sqref="S557:S1048576 S209:S214 S1:S191">
    <cfRule type="containsText" dxfId="3059" priority="1737" operator="containsText" text="OFF">
      <formula>NOT(ISERROR(SEARCH("OFF",S1)))</formula>
    </cfRule>
    <cfRule type="containsText" dxfId="3058" priority="1738" operator="containsText" text="WOP">
      <formula>NOT(ISERROR(SEARCH("WOP",S1)))</formula>
    </cfRule>
    <cfRule type="cellIs" dxfId="3057" priority="1739" operator="equal">
      <formula>"FISA"</formula>
    </cfRule>
  </conditionalFormatting>
  <conditionalFormatting sqref="S255:S256 S313:S320 S328 S335 S344:S376 S275:S287 S414 S407:S411 S435 S422:S426 S428 S551:S553 S261:S263">
    <cfRule type="containsText" dxfId="3056" priority="1734" operator="containsText" text="Closed Weekend">
      <formula>NOT(ISERROR(SEARCH("Closed Weekend",S255)))</formula>
    </cfRule>
    <cfRule type="containsText" dxfId="3055" priority="1735" operator="containsText" text="OFF">
      <formula>NOT(ISERROR(SEARCH("OFF",S255)))</formula>
    </cfRule>
    <cfRule type="containsText" dxfId="3054" priority="1736" operator="containsText" text="WOP">
      <formula>NOT(ISERROR(SEARCH("WOP",S255)))</formula>
    </cfRule>
  </conditionalFormatting>
  <conditionalFormatting sqref="S435">
    <cfRule type="containsText" dxfId="3053" priority="1733" operator="containsText" text="Leave">
      <formula>NOT(ISERROR(SEARCH("Leave",S435)))</formula>
    </cfRule>
  </conditionalFormatting>
  <conditionalFormatting sqref="S255:S256 S313:S320 S328 S335 S275:S287 S344:S431 S435:S556 S261:S263">
    <cfRule type="cellIs" dxfId="3052" priority="1732" operator="equal">
      <formula>"FISA"</formula>
    </cfRule>
  </conditionalFormatting>
  <conditionalFormatting sqref="S255:S256 S313:S320 S328 S335 S344:S376 S275:S286 S261:S263">
    <cfRule type="beginsWith" dxfId="3051" priority="1731" operator="beginsWith" text="Practical">
      <formula>LEFT(S255,LEN("Practical"))="Practical"</formula>
    </cfRule>
  </conditionalFormatting>
  <conditionalFormatting sqref="S554:S555 S377:S379 S370:S372 S384:S386">
    <cfRule type="containsText" dxfId="3050" priority="1728" operator="containsText" text="Closed Weekend">
      <formula>NOT(ISERROR(SEARCH("Closed Weekend",S370)))</formula>
    </cfRule>
    <cfRule type="containsText" dxfId="3049" priority="1729" operator="containsText" text="OFF">
      <formula>NOT(ISERROR(SEARCH("OFF",S370)))</formula>
    </cfRule>
    <cfRule type="containsText" dxfId="3048" priority="1730" operator="containsText" text="WOP">
      <formula>NOT(ISERROR(SEARCH("WOP",S370)))</formula>
    </cfRule>
  </conditionalFormatting>
  <conditionalFormatting sqref="S370:S372 S551:S556 S377:S379 S384:S386">
    <cfRule type="cellIs" dxfId="3047" priority="1727" operator="equal">
      <formula>"FISA"</formula>
    </cfRule>
  </conditionalFormatting>
  <conditionalFormatting sqref="S370:S372">
    <cfRule type="beginsWith" dxfId="3046" priority="1726" operator="beginsWith" text="Practical">
      <formula>LEFT(S370,LEN("Practical"))="Practical"</formula>
    </cfRule>
  </conditionalFormatting>
  <conditionalFormatting sqref="S290:S306">
    <cfRule type="containsText" dxfId="3045" priority="1723" operator="containsText" text="Closed Weekend">
      <formula>NOT(ISERROR(SEARCH("Closed Weekend",S290)))</formula>
    </cfRule>
    <cfRule type="containsText" dxfId="3044" priority="1724" operator="containsText" text="OFF">
      <formula>NOT(ISERROR(SEARCH("OFF",S290)))</formula>
    </cfRule>
    <cfRule type="containsText" dxfId="3043" priority="1725" operator="containsText" text="WOP">
      <formula>NOT(ISERROR(SEARCH("WOP",S290)))</formula>
    </cfRule>
  </conditionalFormatting>
  <conditionalFormatting sqref="S275:S281">
    <cfRule type="containsText" dxfId="3042" priority="1722" operator="containsText" text="Leave">
      <formula>NOT(ISERROR(SEARCH("Leave",S275)))</formula>
    </cfRule>
  </conditionalFormatting>
  <conditionalFormatting sqref="S345">
    <cfRule type="containsText" dxfId="3041" priority="1721" operator="containsText" text="Leave">
      <formula>NOT(ISERROR(SEARCH("Leave",S345)))</formula>
    </cfRule>
  </conditionalFormatting>
  <conditionalFormatting sqref="S349">
    <cfRule type="containsText" dxfId="3040" priority="1720" operator="containsText" text="Leave">
      <formula>NOT(ISERROR(SEARCH("Leave",S349)))</formula>
    </cfRule>
  </conditionalFormatting>
  <conditionalFormatting sqref="S290:S306">
    <cfRule type="cellIs" dxfId="3039" priority="1719" operator="equal">
      <formula>"FISA"</formula>
    </cfRule>
  </conditionalFormatting>
  <conditionalFormatting sqref="S290:S306">
    <cfRule type="beginsWith" dxfId="3038" priority="1718" operator="beginsWith" text="Practical">
      <formula>LEFT(S290,LEN("Practical"))="Practical"</formula>
    </cfRule>
  </conditionalFormatting>
  <conditionalFormatting sqref="S307">
    <cfRule type="containsText" dxfId="3037" priority="1715" operator="containsText" text="Closed Weekend">
      <formula>NOT(ISERROR(SEARCH("Closed Weekend",S307)))</formula>
    </cfRule>
    <cfRule type="containsText" dxfId="3036" priority="1716" operator="containsText" text="OFF">
      <formula>NOT(ISERROR(SEARCH("OFF",S307)))</formula>
    </cfRule>
    <cfRule type="containsText" dxfId="3035" priority="1717" operator="containsText" text="WOP">
      <formula>NOT(ISERROR(SEARCH("WOP",S307)))</formula>
    </cfRule>
  </conditionalFormatting>
  <conditionalFormatting sqref="S307">
    <cfRule type="cellIs" dxfId="3034" priority="1714" operator="equal">
      <formula>"FISA"</formula>
    </cfRule>
  </conditionalFormatting>
  <conditionalFormatting sqref="S307">
    <cfRule type="beginsWith" dxfId="3033" priority="1713" operator="beginsWith" text="Practical">
      <formula>LEFT(S307,LEN("Practical"))="Practical"</formula>
    </cfRule>
  </conditionalFormatting>
  <conditionalFormatting sqref="S344">
    <cfRule type="containsText" dxfId="3032" priority="1712" operator="containsText" text="Leave">
      <formula>NOT(ISERROR(SEARCH("Leave",S344)))</formula>
    </cfRule>
  </conditionalFormatting>
  <conditionalFormatting sqref="S287:S289">
    <cfRule type="containsText" dxfId="3031" priority="1709" operator="containsText" text="Closed Weekend">
      <formula>NOT(ISERROR(SEARCH("Closed Weekend",S287)))</formula>
    </cfRule>
    <cfRule type="containsText" dxfId="3030" priority="1710" operator="containsText" text="OFF">
      <formula>NOT(ISERROR(SEARCH("OFF",S287)))</formula>
    </cfRule>
    <cfRule type="containsText" dxfId="3029" priority="1711" operator="containsText" text="WOP">
      <formula>NOT(ISERROR(SEARCH("WOP",S287)))</formula>
    </cfRule>
  </conditionalFormatting>
  <conditionalFormatting sqref="S287:S289">
    <cfRule type="containsText" dxfId="3028" priority="1708" operator="containsText" text="Leave">
      <formula>NOT(ISERROR(SEARCH("Leave",S287)))</formula>
    </cfRule>
  </conditionalFormatting>
  <conditionalFormatting sqref="S287:S289">
    <cfRule type="cellIs" dxfId="3027" priority="1707" operator="equal">
      <formula>"FISA"</formula>
    </cfRule>
  </conditionalFormatting>
  <conditionalFormatting sqref="S287:S289">
    <cfRule type="beginsWith" dxfId="3026" priority="1706" operator="beginsWith" text="Practical">
      <formula>LEFT(S287,LEN("Practical"))="Practical"</formula>
    </cfRule>
  </conditionalFormatting>
  <conditionalFormatting sqref="S217">
    <cfRule type="containsText" dxfId="3025" priority="1703" operator="containsText" text="Closed Weekend">
      <formula>NOT(ISERROR(SEARCH("Closed Weekend",S217)))</formula>
    </cfRule>
    <cfRule type="containsText" dxfId="3024" priority="1704" operator="containsText" text="OFF">
      <formula>NOT(ISERROR(SEARCH("OFF",S217)))</formula>
    </cfRule>
    <cfRule type="containsText" dxfId="3023" priority="1705" operator="containsText" text="WOP">
      <formula>NOT(ISERROR(SEARCH("WOP",S217)))</formula>
    </cfRule>
  </conditionalFormatting>
  <conditionalFormatting sqref="S217">
    <cfRule type="cellIs" dxfId="3022" priority="1702" operator="equal">
      <formula>"FISA"</formula>
    </cfRule>
  </conditionalFormatting>
  <conditionalFormatting sqref="S217">
    <cfRule type="beginsWith" dxfId="3021" priority="1701" operator="beginsWith" text="Practical">
      <formula>LEFT(S217,LEN("Practical"))="Practical"</formula>
    </cfRule>
  </conditionalFormatting>
  <conditionalFormatting sqref="S231">
    <cfRule type="containsText" dxfId="3020" priority="1698" operator="containsText" text="Closed Weekend">
      <formula>NOT(ISERROR(SEARCH("Closed Weekend",S231)))</formula>
    </cfRule>
    <cfRule type="containsText" dxfId="3019" priority="1699" operator="containsText" text="OFF">
      <formula>NOT(ISERROR(SEARCH("OFF",S231)))</formula>
    </cfRule>
    <cfRule type="containsText" dxfId="3018" priority="1700" operator="containsText" text="WOP">
      <formula>NOT(ISERROR(SEARCH("WOP",S231)))</formula>
    </cfRule>
  </conditionalFormatting>
  <conditionalFormatting sqref="S231">
    <cfRule type="cellIs" dxfId="3017" priority="1697" operator="equal">
      <formula>"FISA"</formula>
    </cfRule>
  </conditionalFormatting>
  <conditionalFormatting sqref="S231">
    <cfRule type="beginsWith" dxfId="3016" priority="1696" operator="beginsWith" text="Practical">
      <formula>LEFT(S231,LEN("Practical"))="Practical"</formula>
    </cfRule>
  </conditionalFormatting>
  <conditionalFormatting sqref="S220:S222">
    <cfRule type="containsText" dxfId="3015" priority="1693" operator="containsText" text="Closed Weekend">
      <formula>NOT(ISERROR(SEARCH("Closed Weekend",S220)))</formula>
    </cfRule>
    <cfRule type="containsText" dxfId="3014" priority="1694" operator="containsText" text="OFF">
      <formula>NOT(ISERROR(SEARCH("OFF",S220)))</formula>
    </cfRule>
    <cfRule type="containsText" dxfId="3013" priority="1695" operator="containsText" text="WOP">
      <formula>NOT(ISERROR(SEARCH("WOP",S220)))</formula>
    </cfRule>
  </conditionalFormatting>
  <conditionalFormatting sqref="S220:S222">
    <cfRule type="containsText" dxfId="3012" priority="1692" operator="containsText" text="Leave">
      <formula>NOT(ISERROR(SEARCH("Leave",S220)))</formula>
    </cfRule>
  </conditionalFormatting>
  <conditionalFormatting sqref="S220:S222">
    <cfRule type="cellIs" dxfId="3011" priority="1691" operator="equal">
      <formula>"FISA"</formula>
    </cfRule>
  </conditionalFormatting>
  <conditionalFormatting sqref="S220:S222">
    <cfRule type="beginsWith" dxfId="3010" priority="1690" operator="beginsWith" text="Practical">
      <formula>LEFT(S220,LEN("Practical"))="Practical"</formula>
    </cfRule>
  </conditionalFormatting>
  <conditionalFormatting sqref="S216:S218">
    <cfRule type="containsText" dxfId="3009" priority="1687" operator="containsText" text="Closed Weekend">
      <formula>NOT(ISERROR(SEARCH("Closed Weekend",S216)))</formula>
    </cfRule>
    <cfRule type="containsText" dxfId="3008" priority="1688" operator="containsText" text="OFF">
      <formula>NOT(ISERROR(SEARCH("OFF",S216)))</formula>
    </cfRule>
    <cfRule type="containsText" dxfId="3007" priority="1689" operator="containsText" text="WOP">
      <formula>NOT(ISERROR(SEARCH("WOP",S216)))</formula>
    </cfRule>
  </conditionalFormatting>
  <conditionalFormatting sqref="S216:S218">
    <cfRule type="cellIs" dxfId="3006" priority="1686" operator="equal">
      <formula>"FISA"</formula>
    </cfRule>
  </conditionalFormatting>
  <conditionalFormatting sqref="S216:S218">
    <cfRule type="beginsWith" dxfId="3005" priority="1685" operator="beginsWith" text="Practical">
      <formula>LEFT(S216,LEN("Practical"))="Practical"</formula>
    </cfRule>
  </conditionalFormatting>
  <conditionalFormatting sqref="S215">
    <cfRule type="containsText" dxfId="3004" priority="1682" operator="containsText" text="Closed Weekend">
      <formula>NOT(ISERROR(SEARCH("Closed Weekend",S215)))</formula>
    </cfRule>
    <cfRule type="containsText" dxfId="3003" priority="1683" operator="containsText" text="OFF">
      <formula>NOT(ISERROR(SEARCH("OFF",S215)))</formula>
    </cfRule>
    <cfRule type="containsText" dxfId="3002" priority="1684" operator="containsText" text="WOP">
      <formula>NOT(ISERROR(SEARCH("WOP",S215)))</formula>
    </cfRule>
  </conditionalFormatting>
  <conditionalFormatting sqref="S215">
    <cfRule type="cellIs" dxfId="3001" priority="1681" operator="equal">
      <formula>"FISA"</formula>
    </cfRule>
  </conditionalFormatting>
  <conditionalFormatting sqref="S215">
    <cfRule type="beginsWith" dxfId="3000" priority="1680" operator="beginsWith" text="Practical">
      <formula>LEFT(S215,LEN("Practical"))="Practical"</formula>
    </cfRule>
  </conditionalFormatting>
  <conditionalFormatting sqref="S219">
    <cfRule type="containsText" dxfId="2999" priority="1677" operator="containsText" text="Closed Weekend">
      <formula>NOT(ISERROR(SEARCH("Closed Weekend",S219)))</formula>
    </cfRule>
    <cfRule type="containsText" dxfId="2998" priority="1678" operator="containsText" text="OFF">
      <formula>NOT(ISERROR(SEARCH("OFF",S219)))</formula>
    </cfRule>
    <cfRule type="containsText" dxfId="2997" priority="1679" operator="containsText" text="WOP">
      <formula>NOT(ISERROR(SEARCH("WOP",S219)))</formula>
    </cfRule>
  </conditionalFormatting>
  <conditionalFormatting sqref="S219">
    <cfRule type="cellIs" dxfId="2996" priority="1676" operator="equal">
      <formula>"FISA"</formula>
    </cfRule>
  </conditionalFormatting>
  <conditionalFormatting sqref="S219">
    <cfRule type="beginsWith" dxfId="2995" priority="1675" operator="beginsWith" text="Practical">
      <formula>LEFT(S219,LEN("Practical"))="Practical"</formula>
    </cfRule>
  </conditionalFormatting>
  <conditionalFormatting sqref="S229">
    <cfRule type="containsText" dxfId="2994" priority="1672" operator="containsText" text="Closed Weekend">
      <formula>NOT(ISERROR(SEARCH("Closed Weekend",S229)))</formula>
    </cfRule>
    <cfRule type="containsText" dxfId="2993" priority="1673" operator="containsText" text="OFF">
      <formula>NOT(ISERROR(SEARCH("OFF",S229)))</formula>
    </cfRule>
    <cfRule type="containsText" dxfId="2992" priority="1674" operator="containsText" text="WOP">
      <formula>NOT(ISERROR(SEARCH("WOP",S229)))</formula>
    </cfRule>
  </conditionalFormatting>
  <conditionalFormatting sqref="S229">
    <cfRule type="cellIs" dxfId="2991" priority="1671" operator="equal">
      <formula>"FISA"</formula>
    </cfRule>
  </conditionalFormatting>
  <conditionalFormatting sqref="S229">
    <cfRule type="beginsWith" dxfId="2990" priority="1670" operator="beginsWith" text="Practical">
      <formula>LEFT(S229,LEN("Practical"))="Practical"</formula>
    </cfRule>
  </conditionalFormatting>
  <conditionalFormatting sqref="S230:S231">
    <cfRule type="containsText" dxfId="2989" priority="1667" operator="containsText" text="Closed Weekend">
      <formula>NOT(ISERROR(SEARCH("Closed Weekend",S230)))</formula>
    </cfRule>
    <cfRule type="containsText" dxfId="2988" priority="1668" operator="containsText" text="OFF">
      <formula>NOT(ISERROR(SEARCH("OFF",S230)))</formula>
    </cfRule>
    <cfRule type="containsText" dxfId="2987" priority="1669" operator="containsText" text="WOP">
      <formula>NOT(ISERROR(SEARCH("WOP",S230)))</formula>
    </cfRule>
  </conditionalFormatting>
  <conditionalFormatting sqref="S230:S231">
    <cfRule type="cellIs" dxfId="2986" priority="1666" operator="equal">
      <formula>"FISA"</formula>
    </cfRule>
  </conditionalFormatting>
  <conditionalFormatting sqref="S230:S231">
    <cfRule type="beginsWith" dxfId="2985" priority="1665" operator="beginsWith" text="Practical">
      <formula>LEFT(S230,LEN("Practical"))="Practical"</formula>
    </cfRule>
  </conditionalFormatting>
  <conditionalFormatting sqref="S233:S234">
    <cfRule type="containsText" dxfId="2984" priority="1662" operator="containsText" text="Closed Weekend">
      <formula>NOT(ISERROR(SEARCH("Closed Weekend",S233)))</formula>
    </cfRule>
    <cfRule type="containsText" dxfId="2983" priority="1663" operator="containsText" text="OFF">
      <formula>NOT(ISERROR(SEARCH("OFF",S233)))</formula>
    </cfRule>
    <cfRule type="containsText" dxfId="2982" priority="1664" operator="containsText" text="WOP">
      <formula>NOT(ISERROR(SEARCH("WOP",S233)))</formula>
    </cfRule>
  </conditionalFormatting>
  <conditionalFormatting sqref="S233:S234">
    <cfRule type="containsText" dxfId="2981" priority="1661" operator="containsText" text="Leave">
      <formula>NOT(ISERROR(SEARCH("Leave",S233)))</formula>
    </cfRule>
  </conditionalFormatting>
  <conditionalFormatting sqref="S233:S234">
    <cfRule type="cellIs" dxfId="2980" priority="1660" operator="equal">
      <formula>"FISA"</formula>
    </cfRule>
  </conditionalFormatting>
  <conditionalFormatting sqref="S233:S234">
    <cfRule type="beginsWith" dxfId="2979" priority="1659" operator="beginsWith" text="Practical">
      <formula>LEFT(S233,LEN("Practical"))="Practical"</formula>
    </cfRule>
  </conditionalFormatting>
  <conditionalFormatting sqref="S226:S228">
    <cfRule type="containsText" dxfId="2978" priority="1656" operator="containsText" text="Closed Weekend">
      <formula>NOT(ISERROR(SEARCH("Closed Weekend",S226)))</formula>
    </cfRule>
    <cfRule type="containsText" dxfId="2977" priority="1657" operator="containsText" text="OFF">
      <formula>NOT(ISERROR(SEARCH("OFF",S226)))</formula>
    </cfRule>
    <cfRule type="containsText" dxfId="2976" priority="1658" operator="containsText" text="WOP">
      <formula>NOT(ISERROR(SEARCH("WOP",S226)))</formula>
    </cfRule>
  </conditionalFormatting>
  <conditionalFormatting sqref="S226:S228">
    <cfRule type="cellIs" dxfId="2975" priority="1655" operator="equal">
      <formula>"FISA"</formula>
    </cfRule>
  </conditionalFormatting>
  <conditionalFormatting sqref="S226:S228">
    <cfRule type="beginsWith" dxfId="2974" priority="1654" operator="beginsWith" text="Practical">
      <formula>LEFT(S226,LEN("Practical"))="Practical"</formula>
    </cfRule>
  </conditionalFormatting>
  <conditionalFormatting sqref="S223:S225">
    <cfRule type="containsText" dxfId="2973" priority="1651" operator="containsText" text="Closed Weekend">
      <formula>NOT(ISERROR(SEARCH("Closed Weekend",S223)))</formula>
    </cfRule>
    <cfRule type="containsText" dxfId="2972" priority="1652" operator="containsText" text="OFF">
      <formula>NOT(ISERROR(SEARCH("OFF",S223)))</formula>
    </cfRule>
    <cfRule type="containsText" dxfId="2971" priority="1653" operator="containsText" text="WOP">
      <formula>NOT(ISERROR(SEARCH("WOP",S223)))</formula>
    </cfRule>
  </conditionalFormatting>
  <conditionalFormatting sqref="S223:S225">
    <cfRule type="containsText" dxfId="2970" priority="1650" operator="containsText" text="Leave">
      <formula>NOT(ISERROR(SEARCH("Leave",S223)))</formula>
    </cfRule>
  </conditionalFormatting>
  <conditionalFormatting sqref="S223:S225">
    <cfRule type="cellIs" dxfId="2969" priority="1649" operator="equal">
      <formula>"FISA"</formula>
    </cfRule>
  </conditionalFormatting>
  <conditionalFormatting sqref="S310:S312">
    <cfRule type="containsText" dxfId="2968" priority="1646" operator="containsText" text="Closed Weekend">
      <formula>NOT(ISERROR(SEARCH("Closed Weekend",S310)))</formula>
    </cfRule>
    <cfRule type="containsText" dxfId="2967" priority="1647" operator="containsText" text="OFF">
      <formula>NOT(ISERROR(SEARCH("OFF",S310)))</formula>
    </cfRule>
    <cfRule type="containsText" dxfId="2966" priority="1648" operator="containsText" text="WOP">
      <formula>NOT(ISERROR(SEARCH("WOP",S310)))</formula>
    </cfRule>
  </conditionalFormatting>
  <conditionalFormatting sqref="S310:S312">
    <cfRule type="cellIs" dxfId="2965" priority="1645" operator="equal">
      <formula>"FISA"</formula>
    </cfRule>
  </conditionalFormatting>
  <conditionalFormatting sqref="S310:S312">
    <cfRule type="beginsWith" dxfId="2964" priority="1644" operator="beginsWith" text="Practical">
      <formula>LEFT(S310,LEN("Practical"))="Practical"</formula>
    </cfRule>
  </conditionalFormatting>
  <conditionalFormatting sqref="S308:S309">
    <cfRule type="containsText" dxfId="2963" priority="1641" operator="containsText" text="Closed Weekend">
      <formula>NOT(ISERROR(SEARCH("Closed Weekend",S308)))</formula>
    </cfRule>
    <cfRule type="containsText" dxfId="2962" priority="1642" operator="containsText" text="OFF">
      <formula>NOT(ISERROR(SEARCH("OFF",S308)))</formula>
    </cfRule>
    <cfRule type="containsText" dxfId="2961" priority="1643" operator="containsText" text="WOP">
      <formula>NOT(ISERROR(SEARCH("WOP",S308)))</formula>
    </cfRule>
  </conditionalFormatting>
  <conditionalFormatting sqref="S308:S309">
    <cfRule type="containsText" dxfId="2960" priority="1640" operator="containsText" text="Leave">
      <formula>NOT(ISERROR(SEARCH("Leave",S308)))</formula>
    </cfRule>
  </conditionalFormatting>
  <conditionalFormatting sqref="S308:S309">
    <cfRule type="cellIs" dxfId="2959" priority="1639" operator="equal">
      <formula>"FISA"</formula>
    </cfRule>
  </conditionalFormatting>
  <conditionalFormatting sqref="S376">
    <cfRule type="containsText" dxfId="2958" priority="1636" operator="containsText" text="Closed Weekend">
      <formula>NOT(ISERROR(SEARCH("Closed Weekend",S376)))</formula>
    </cfRule>
    <cfRule type="containsText" dxfId="2957" priority="1637" operator="containsText" text="OFF">
      <formula>NOT(ISERROR(SEARCH("OFF",S376)))</formula>
    </cfRule>
    <cfRule type="containsText" dxfId="2956" priority="1638" operator="containsText" text="WOP">
      <formula>NOT(ISERROR(SEARCH("WOP",S376)))</formula>
    </cfRule>
  </conditionalFormatting>
  <conditionalFormatting sqref="S376">
    <cfRule type="cellIs" dxfId="2955" priority="1635" operator="equal">
      <formula>"FISA"</formula>
    </cfRule>
  </conditionalFormatting>
  <conditionalFormatting sqref="S376">
    <cfRule type="beginsWith" dxfId="2954" priority="1634" operator="beginsWith" text="Practical">
      <formula>LEFT(S376,LEN("Practical"))="Practical"</formula>
    </cfRule>
  </conditionalFormatting>
  <conditionalFormatting sqref="S232">
    <cfRule type="containsText" dxfId="2953" priority="1631" operator="containsText" text="Closed Weekend">
      <formula>NOT(ISERROR(SEARCH("Closed Weekend",S232)))</formula>
    </cfRule>
    <cfRule type="containsText" dxfId="2952" priority="1632" operator="containsText" text="OFF">
      <formula>NOT(ISERROR(SEARCH("OFF",S232)))</formula>
    </cfRule>
    <cfRule type="containsText" dxfId="2951" priority="1633" operator="containsText" text="WOP">
      <formula>NOT(ISERROR(SEARCH("WOP",S232)))</formula>
    </cfRule>
  </conditionalFormatting>
  <conditionalFormatting sqref="S232">
    <cfRule type="cellIs" dxfId="2950" priority="1630" operator="equal">
      <formula>"FISA"</formula>
    </cfRule>
  </conditionalFormatting>
  <conditionalFormatting sqref="S232">
    <cfRule type="beginsWith" dxfId="2949" priority="1629" operator="beginsWith" text="Practical">
      <formula>LEFT(S232,LEN("Practical"))="Practical"</formula>
    </cfRule>
  </conditionalFormatting>
  <conditionalFormatting sqref="S234">
    <cfRule type="containsText" dxfId="2948" priority="1626" operator="containsText" text="Closed Weekend">
      <formula>NOT(ISERROR(SEARCH("Closed Weekend",S234)))</formula>
    </cfRule>
    <cfRule type="containsText" dxfId="2947" priority="1627" operator="containsText" text="OFF">
      <formula>NOT(ISERROR(SEARCH("OFF",S234)))</formula>
    </cfRule>
    <cfRule type="containsText" dxfId="2946" priority="1628" operator="containsText" text="WOP">
      <formula>NOT(ISERROR(SEARCH("WOP",S234)))</formula>
    </cfRule>
  </conditionalFormatting>
  <conditionalFormatting sqref="S234">
    <cfRule type="cellIs" dxfId="2945" priority="1625" operator="equal">
      <formula>"FISA"</formula>
    </cfRule>
  </conditionalFormatting>
  <conditionalFormatting sqref="S234">
    <cfRule type="beginsWith" dxfId="2944" priority="1624" operator="beginsWith" text="Practical">
      <formula>LEFT(S234,LEN("Practical"))="Practical"</formula>
    </cfRule>
  </conditionalFormatting>
  <conditionalFormatting sqref="S328 S335 S435:S556 S344:S431 S275:S320 S255:S256 S215:S234 S261:S263">
    <cfRule type="cellIs" dxfId="2943" priority="1623" operator="equal">
      <formula>"Class"</formula>
    </cfRule>
  </conditionalFormatting>
  <conditionalFormatting sqref="S219">
    <cfRule type="containsText" dxfId="2942" priority="1620" operator="containsText" text="Closed Weekend">
      <formula>NOT(ISERROR(SEARCH("Closed Weekend",S219)))</formula>
    </cfRule>
    <cfRule type="containsText" dxfId="2941" priority="1621" operator="containsText" text="OFF">
      <formula>NOT(ISERROR(SEARCH("OFF",S219)))</formula>
    </cfRule>
    <cfRule type="containsText" dxfId="2940" priority="1622" operator="containsText" text="WOP">
      <formula>NOT(ISERROR(SEARCH("WOP",S219)))</formula>
    </cfRule>
  </conditionalFormatting>
  <conditionalFormatting sqref="S219">
    <cfRule type="cellIs" dxfId="2939" priority="1619" operator="equal">
      <formula>"FISA"</formula>
    </cfRule>
  </conditionalFormatting>
  <conditionalFormatting sqref="S219">
    <cfRule type="beginsWith" dxfId="2938" priority="1618" operator="beginsWith" text="Practical">
      <formula>LEFT(S219,LEN("Practical"))="Practical"</formula>
    </cfRule>
  </conditionalFormatting>
  <conditionalFormatting sqref="S218">
    <cfRule type="containsText" dxfId="2937" priority="1615" operator="containsText" text="Closed Weekend">
      <formula>NOT(ISERROR(SEARCH("Closed Weekend",S218)))</formula>
    </cfRule>
    <cfRule type="containsText" dxfId="2936" priority="1616" operator="containsText" text="OFF">
      <formula>NOT(ISERROR(SEARCH("OFF",S218)))</formula>
    </cfRule>
    <cfRule type="containsText" dxfId="2935" priority="1617" operator="containsText" text="WOP">
      <formula>NOT(ISERROR(SEARCH("WOP",S218)))</formula>
    </cfRule>
  </conditionalFormatting>
  <conditionalFormatting sqref="S218">
    <cfRule type="cellIs" dxfId="2934" priority="1614" operator="equal">
      <formula>"FISA"</formula>
    </cfRule>
  </conditionalFormatting>
  <conditionalFormatting sqref="S218">
    <cfRule type="beginsWith" dxfId="2933" priority="1613" operator="beginsWith" text="Practical">
      <formula>LEFT(S218,LEN("Practical"))="Practical"</formula>
    </cfRule>
  </conditionalFormatting>
  <conditionalFormatting sqref="S230">
    <cfRule type="containsText" dxfId="2932" priority="1610" operator="containsText" text="Closed Weekend">
      <formula>NOT(ISERROR(SEARCH("Closed Weekend",S230)))</formula>
    </cfRule>
    <cfRule type="containsText" dxfId="2931" priority="1611" operator="containsText" text="OFF">
      <formula>NOT(ISERROR(SEARCH("OFF",S230)))</formula>
    </cfRule>
    <cfRule type="containsText" dxfId="2930" priority="1612" operator="containsText" text="WOP">
      <formula>NOT(ISERROR(SEARCH("WOP",S230)))</formula>
    </cfRule>
  </conditionalFormatting>
  <conditionalFormatting sqref="S230">
    <cfRule type="cellIs" dxfId="2929" priority="1609" operator="equal">
      <formula>"FISA"</formula>
    </cfRule>
  </conditionalFormatting>
  <conditionalFormatting sqref="S230">
    <cfRule type="beginsWith" dxfId="2928" priority="1608" operator="beginsWith" text="Practical">
      <formula>LEFT(S230,LEN("Practical"))="Practical"</formula>
    </cfRule>
  </conditionalFormatting>
  <conditionalFormatting sqref="S229">
    <cfRule type="containsText" dxfId="2927" priority="1605" operator="containsText" text="Closed Weekend">
      <formula>NOT(ISERROR(SEARCH("Closed Weekend",S229)))</formula>
    </cfRule>
    <cfRule type="containsText" dxfId="2926" priority="1606" operator="containsText" text="OFF">
      <formula>NOT(ISERROR(SEARCH("OFF",S229)))</formula>
    </cfRule>
    <cfRule type="containsText" dxfId="2925" priority="1607" operator="containsText" text="WOP">
      <formula>NOT(ISERROR(SEARCH("WOP",S229)))</formula>
    </cfRule>
  </conditionalFormatting>
  <conditionalFormatting sqref="S229">
    <cfRule type="cellIs" dxfId="2924" priority="1604" operator="equal">
      <formula>"FISA"</formula>
    </cfRule>
  </conditionalFormatting>
  <conditionalFormatting sqref="S229">
    <cfRule type="beginsWith" dxfId="2923" priority="1603" operator="beginsWith" text="Practical">
      <formula>LEFT(S229,LEN("Practical"))="Practical"</formula>
    </cfRule>
  </conditionalFormatting>
  <conditionalFormatting sqref="S231">
    <cfRule type="containsText" dxfId="2922" priority="1600" operator="containsText" text="Closed Weekend">
      <formula>NOT(ISERROR(SEARCH("Closed Weekend",S231)))</formula>
    </cfRule>
    <cfRule type="containsText" dxfId="2921" priority="1601" operator="containsText" text="OFF">
      <formula>NOT(ISERROR(SEARCH("OFF",S231)))</formula>
    </cfRule>
    <cfRule type="containsText" dxfId="2920" priority="1602" operator="containsText" text="WOP">
      <formula>NOT(ISERROR(SEARCH("WOP",S231)))</formula>
    </cfRule>
  </conditionalFormatting>
  <conditionalFormatting sqref="S231">
    <cfRule type="cellIs" dxfId="2919" priority="1599" operator="equal">
      <formula>"FISA"</formula>
    </cfRule>
  </conditionalFormatting>
  <conditionalFormatting sqref="S231">
    <cfRule type="beginsWith" dxfId="2918" priority="1598" operator="beginsWith" text="Practical">
      <formula>LEFT(S231,LEN("Practical"))="Practical"</formula>
    </cfRule>
  </conditionalFormatting>
  <conditionalFormatting sqref="S215:S216 S219:S222 S233:S234">
    <cfRule type="containsText" dxfId="2917" priority="1595" operator="containsText" text="Closed Weekend">
      <formula>NOT(ISERROR(SEARCH("Closed Weekend",S215)))</formula>
    </cfRule>
    <cfRule type="containsText" dxfId="2916" priority="1596" operator="containsText" text="OFF">
      <formula>NOT(ISERROR(SEARCH("OFF",S215)))</formula>
    </cfRule>
    <cfRule type="containsText" dxfId="2915" priority="1597" operator="containsText" text="WOP">
      <formula>NOT(ISERROR(SEARCH("WOP",S215)))</formula>
    </cfRule>
  </conditionalFormatting>
  <conditionalFormatting sqref="S215:S216 S219:S222 S233:S234">
    <cfRule type="cellIs" dxfId="2914" priority="1594" operator="equal">
      <formula>"FISA"</formula>
    </cfRule>
  </conditionalFormatting>
  <conditionalFormatting sqref="S215:S216 S219:S222 S233:S234">
    <cfRule type="beginsWith" dxfId="2913" priority="1593" operator="beginsWith" text="Practical">
      <formula>LEFT(S215,LEN("Practical"))="Practical"</formula>
    </cfRule>
  </conditionalFormatting>
  <conditionalFormatting sqref="S261:S263 S255:S256 S275:S276">
    <cfRule type="containsText" dxfId="2897" priority="1575" operator="containsText" text="Closed Weekend">
      <formula>NOT(ISERROR(SEARCH("Closed Weekend",S255)))</formula>
    </cfRule>
    <cfRule type="containsText" dxfId="2896" priority="1576" operator="containsText" text="OFF">
      <formula>NOT(ISERROR(SEARCH("OFF",S255)))</formula>
    </cfRule>
    <cfRule type="containsText" dxfId="2895" priority="1577" operator="containsText" text="WOP">
      <formula>NOT(ISERROR(SEARCH("WOP",S255)))</formula>
    </cfRule>
  </conditionalFormatting>
  <conditionalFormatting sqref="S261:S263 S255:S256 S275:S276">
    <cfRule type="cellIs" dxfId="2894" priority="1574" operator="equal">
      <formula>"FISA"</formula>
    </cfRule>
  </conditionalFormatting>
  <conditionalFormatting sqref="S261:S263 S255:S256 S275:S276">
    <cfRule type="beginsWith" dxfId="2893" priority="1573" operator="beginsWith" text="Practical">
      <formula>LEFT(S255,LEN("Practical"))="Practical"</formula>
    </cfRule>
  </conditionalFormatting>
  <conditionalFormatting sqref="S264">
    <cfRule type="containsText" dxfId="2892" priority="1570" operator="containsText" text="Closed Weekend">
      <formula>NOT(ISERROR(SEARCH("Closed Weekend",S264)))</formula>
    </cfRule>
    <cfRule type="containsText" dxfId="2891" priority="1571" operator="containsText" text="OFF">
      <formula>NOT(ISERROR(SEARCH("OFF",S264)))</formula>
    </cfRule>
    <cfRule type="containsText" dxfId="2890" priority="1572" operator="containsText" text="WOP">
      <formula>NOT(ISERROR(SEARCH("WOP",S264)))</formula>
    </cfRule>
  </conditionalFormatting>
  <conditionalFormatting sqref="S264">
    <cfRule type="cellIs" dxfId="2889" priority="1569" operator="equal">
      <formula>"FISA"</formula>
    </cfRule>
  </conditionalFormatting>
  <conditionalFormatting sqref="S264">
    <cfRule type="beginsWith" dxfId="2888" priority="1568" operator="beginsWith" text="Practical">
      <formula>LEFT(S264,LEN("Practical"))="Practical"</formula>
    </cfRule>
  </conditionalFormatting>
  <conditionalFormatting sqref="S264">
    <cfRule type="cellIs" dxfId="2887" priority="1567" operator="equal">
      <formula>"Class"</formula>
    </cfRule>
  </conditionalFormatting>
  <conditionalFormatting sqref="S264">
    <cfRule type="containsText" dxfId="2886" priority="1564" operator="containsText" text="Closed Weekend">
      <formula>NOT(ISERROR(SEARCH("Closed Weekend",S264)))</formula>
    </cfRule>
    <cfRule type="containsText" dxfId="2885" priority="1565" operator="containsText" text="OFF">
      <formula>NOT(ISERROR(SEARCH("OFF",S264)))</formula>
    </cfRule>
    <cfRule type="containsText" dxfId="2884" priority="1566" operator="containsText" text="WOP">
      <formula>NOT(ISERROR(SEARCH("WOP",S264)))</formula>
    </cfRule>
  </conditionalFormatting>
  <conditionalFormatting sqref="S264">
    <cfRule type="cellIs" dxfId="2883" priority="1563" operator="equal">
      <formula>"FISA"</formula>
    </cfRule>
  </conditionalFormatting>
  <conditionalFormatting sqref="S264">
    <cfRule type="beginsWith" dxfId="2882" priority="1562" operator="beginsWith" text="Practical">
      <formula>LEFT(S264,LEN("Practical"))="Practical"</formula>
    </cfRule>
  </conditionalFormatting>
  <conditionalFormatting sqref="S281">
    <cfRule type="containsText" dxfId="2881" priority="1559" operator="containsText" text="Closed Weekend">
      <formula>NOT(ISERROR(SEARCH("Closed Weekend",S281)))</formula>
    </cfRule>
    <cfRule type="containsText" dxfId="2880" priority="1560" operator="containsText" text="OFF">
      <formula>NOT(ISERROR(SEARCH("OFF",S281)))</formula>
    </cfRule>
    <cfRule type="containsText" dxfId="2879" priority="1561" operator="containsText" text="WOP">
      <formula>NOT(ISERROR(SEARCH("WOP",S281)))</formula>
    </cfRule>
  </conditionalFormatting>
  <conditionalFormatting sqref="S281">
    <cfRule type="containsText" dxfId="2878" priority="1558" operator="containsText" text="Leave">
      <formula>NOT(ISERROR(SEARCH("Leave",S281)))</formula>
    </cfRule>
  </conditionalFormatting>
  <conditionalFormatting sqref="S281">
    <cfRule type="cellIs" dxfId="2877" priority="1557" operator="equal">
      <formula>"FISA"</formula>
    </cfRule>
  </conditionalFormatting>
  <conditionalFormatting sqref="S281">
    <cfRule type="beginsWith" dxfId="2876" priority="1556" operator="beginsWith" text="Practical">
      <formula>LEFT(S281,LEN("Practical"))="Practical"</formula>
    </cfRule>
  </conditionalFormatting>
  <conditionalFormatting sqref="S286">
    <cfRule type="containsText" dxfId="2875" priority="1553" operator="containsText" text="Closed Weekend">
      <formula>NOT(ISERROR(SEARCH("Closed Weekend",S286)))</formula>
    </cfRule>
    <cfRule type="containsText" dxfId="2874" priority="1554" operator="containsText" text="OFF">
      <formula>NOT(ISERROR(SEARCH("OFF",S286)))</formula>
    </cfRule>
    <cfRule type="containsText" dxfId="2873" priority="1555" operator="containsText" text="WOP">
      <formula>NOT(ISERROR(SEARCH("WOP",S286)))</formula>
    </cfRule>
  </conditionalFormatting>
  <conditionalFormatting sqref="S286">
    <cfRule type="cellIs" dxfId="2872" priority="1552" operator="equal">
      <formula>"FISA"</formula>
    </cfRule>
  </conditionalFormatting>
  <conditionalFormatting sqref="S286">
    <cfRule type="beginsWith" dxfId="2871" priority="1551" operator="beginsWith" text="Practical">
      <formula>LEFT(S286,LEN("Practical"))="Practical"</formula>
    </cfRule>
  </conditionalFormatting>
  <conditionalFormatting sqref="S287">
    <cfRule type="containsText" dxfId="2870" priority="1548" operator="containsText" text="Closed Weekend">
      <formula>NOT(ISERROR(SEARCH("Closed Weekend",S287)))</formula>
    </cfRule>
    <cfRule type="containsText" dxfId="2869" priority="1549" operator="containsText" text="OFF">
      <formula>NOT(ISERROR(SEARCH("OFF",S287)))</formula>
    </cfRule>
    <cfRule type="containsText" dxfId="2868" priority="1550" operator="containsText" text="WOP">
      <formula>NOT(ISERROR(SEARCH("WOP",S287)))</formula>
    </cfRule>
  </conditionalFormatting>
  <conditionalFormatting sqref="S287">
    <cfRule type="cellIs" dxfId="2867" priority="1547" operator="equal">
      <formula>"FISA"</formula>
    </cfRule>
  </conditionalFormatting>
  <conditionalFormatting sqref="S287">
    <cfRule type="beginsWith" dxfId="2866" priority="1546" operator="beginsWith" text="Practical">
      <formula>LEFT(S287,LEN("Practical"))="Practical"</formula>
    </cfRule>
  </conditionalFormatting>
  <conditionalFormatting sqref="S295">
    <cfRule type="containsText" dxfId="2865" priority="1543" operator="containsText" text="Closed Weekend">
      <formula>NOT(ISERROR(SEARCH("Closed Weekend",S295)))</formula>
    </cfRule>
    <cfRule type="containsText" dxfId="2864" priority="1544" operator="containsText" text="OFF">
      <formula>NOT(ISERROR(SEARCH("OFF",S295)))</formula>
    </cfRule>
    <cfRule type="containsText" dxfId="2863" priority="1545" operator="containsText" text="WOP">
      <formula>NOT(ISERROR(SEARCH("WOP",S295)))</formula>
    </cfRule>
  </conditionalFormatting>
  <conditionalFormatting sqref="S295">
    <cfRule type="containsText" dxfId="2862" priority="1542" operator="containsText" text="Leave">
      <formula>NOT(ISERROR(SEARCH("Leave",S295)))</formula>
    </cfRule>
  </conditionalFormatting>
  <conditionalFormatting sqref="S295">
    <cfRule type="cellIs" dxfId="2861" priority="1541" operator="equal">
      <formula>"FISA"</formula>
    </cfRule>
  </conditionalFormatting>
  <conditionalFormatting sqref="S295">
    <cfRule type="beginsWith" dxfId="2860" priority="1540" operator="beginsWith" text="Practical">
      <formula>LEFT(S295,LEN("Practical"))="Practical"</formula>
    </cfRule>
  </conditionalFormatting>
  <conditionalFormatting sqref="S296:S304 S286:S292 S282 S277:S280">
    <cfRule type="containsText" dxfId="2859" priority="1537" operator="containsText" text="Closed Weekend">
      <formula>NOT(ISERROR(SEARCH("Closed Weekend",S277)))</formula>
    </cfRule>
    <cfRule type="containsText" dxfId="2858" priority="1538" operator="containsText" text="OFF">
      <formula>NOT(ISERROR(SEARCH("OFF",S277)))</formula>
    </cfRule>
    <cfRule type="containsText" dxfId="2857" priority="1539" operator="containsText" text="WOP">
      <formula>NOT(ISERROR(SEARCH("WOP",S277)))</formula>
    </cfRule>
  </conditionalFormatting>
  <conditionalFormatting sqref="S296:S304 S286:S292 S282 S277:S280">
    <cfRule type="cellIs" dxfId="2856" priority="1536" operator="equal">
      <formula>"FISA"</formula>
    </cfRule>
  </conditionalFormatting>
  <conditionalFormatting sqref="S296:S304 S286:S292 S282 S277:S280">
    <cfRule type="beginsWith" dxfId="2855" priority="1535" operator="beginsWith" text="Practical">
      <formula>LEFT(S277,LEN("Practical"))="Practical"</formula>
    </cfRule>
  </conditionalFormatting>
  <conditionalFormatting sqref="S296:S304 S286:S292 S282 S277:S280">
    <cfRule type="containsText" dxfId="2854" priority="1532" operator="containsText" text="Closed Weekend">
      <formula>NOT(ISERROR(SEARCH("Closed Weekend",S277)))</formula>
    </cfRule>
    <cfRule type="containsText" dxfId="2853" priority="1533" operator="containsText" text="OFF">
      <formula>NOT(ISERROR(SEARCH("OFF",S277)))</formula>
    </cfRule>
    <cfRule type="containsText" dxfId="2852" priority="1534" operator="containsText" text="WOP">
      <formula>NOT(ISERROR(SEARCH("WOP",S277)))</formula>
    </cfRule>
  </conditionalFormatting>
  <conditionalFormatting sqref="S296:S304 S286:S292 S282 S277:S280">
    <cfRule type="cellIs" dxfId="2851" priority="1531" operator="equal">
      <formula>"FISA"</formula>
    </cfRule>
  </conditionalFormatting>
  <conditionalFormatting sqref="S296:S304 S286:S292 S282 S277:S280">
    <cfRule type="beginsWith" dxfId="2850" priority="1530" operator="beginsWith" text="Practical">
      <formula>LEFT(S277,LEN("Practical"))="Practical"</formula>
    </cfRule>
  </conditionalFormatting>
  <conditionalFormatting sqref="S317:S320">
    <cfRule type="containsText" dxfId="2849" priority="1527" operator="containsText" text="Closed Weekend">
      <formula>NOT(ISERROR(SEARCH("Closed Weekend",S317)))</formula>
    </cfRule>
    <cfRule type="containsText" dxfId="2848" priority="1528" operator="containsText" text="OFF">
      <formula>NOT(ISERROR(SEARCH("OFF",S317)))</formula>
    </cfRule>
    <cfRule type="containsText" dxfId="2847" priority="1529" operator="containsText" text="WOP">
      <formula>NOT(ISERROR(SEARCH("WOP",S317)))</formula>
    </cfRule>
  </conditionalFormatting>
  <conditionalFormatting sqref="S317:S320">
    <cfRule type="cellIs" dxfId="2846" priority="1526" operator="equal">
      <formula>"FISA"</formula>
    </cfRule>
  </conditionalFormatting>
  <conditionalFormatting sqref="S317:S320">
    <cfRule type="beginsWith" dxfId="2845" priority="1525" operator="beginsWith" text="Practical">
      <formula>LEFT(S317,LEN("Practical"))="Practical"</formula>
    </cfRule>
  </conditionalFormatting>
  <conditionalFormatting sqref="S344:S346">
    <cfRule type="containsText" dxfId="2844" priority="1522" operator="containsText" text="Closed Weekend">
      <formula>NOT(ISERROR(SEARCH("Closed Weekend",S344)))</formula>
    </cfRule>
    <cfRule type="containsText" dxfId="2843" priority="1523" operator="containsText" text="OFF">
      <formula>NOT(ISERROR(SEARCH("OFF",S344)))</formula>
    </cfRule>
    <cfRule type="containsText" dxfId="2842" priority="1524" operator="containsText" text="WOP">
      <formula>NOT(ISERROR(SEARCH("WOP",S344)))</formula>
    </cfRule>
  </conditionalFormatting>
  <conditionalFormatting sqref="S344:S346">
    <cfRule type="cellIs" dxfId="2841" priority="1521" operator="equal">
      <formula>"FISA"</formula>
    </cfRule>
  </conditionalFormatting>
  <conditionalFormatting sqref="S344:S346">
    <cfRule type="beginsWith" dxfId="2840" priority="1520" operator="beginsWith" text="Practical">
      <formula>LEFT(S344,LEN("Practical"))="Practical"</formula>
    </cfRule>
  </conditionalFormatting>
  <conditionalFormatting sqref="S344">
    <cfRule type="containsText" dxfId="2839" priority="1517" operator="containsText" text="Closed Weekend">
      <formula>NOT(ISERROR(SEARCH("Closed Weekend",S344)))</formula>
    </cfRule>
    <cfRule type="containsText" dxfId="2838" priority="1518" operator="containsText" text="OFF">
      <formula>NOT(ISERROR(SEARCH("OFF",S344)))</formula>
    </cfRule>
    <cfRule type="containsText" dxfId="2837" priority="1519" operator="containsText" text="WOP">
      <formula>NOT(ISERROR(SEARCH("WOP",S344)))</formula>
    </cfRule>
  </conditionalFormatting>
  <conditionalFormatting sqref="S344">
    <cfRule type="cellIs" dxfId="2836" priority="1516" operator="equal">
      <formula>"FISA"</formula>
    </cfRule>
  </conditionalFormatting>
  <conditionalFormatting sqref="S344">
    <cfRule type="beginsWith" dxfId="2835" priority="1515" operator="beginsWith" text="Practical">
      <formula>LEFT(S344,LEN("Practical"))="Practical"</formula>
    </cfRule>
  </conditionalFormatting>
  <conditionalFormatting sqref="S344">
    <cfRule type="containsText" dxfId="2834" priority="1512" operator="containsText" text="Closed Weekend">
      <formula>NOT(ISERROR(SEARCH("Closed Weekend",S344)))</formula>
    </cfRule>
    <cfRule type="containsText" dxfId="2833" priority="1513" operator="containsText" text="OFF">
      <formula>NOT(ISERROR(SEARCH("OFF",S344)))</formula>
    </cfRule>
    <cfRule type="containsText" dxfId="2832" priority="1514" operator="containsText" text="WOP">
      <formula>NOT(ISERROR(SEARCH("WOP",S344)))</formula>
    </cfRule>
  </conditionalFormatting>
  <conditionalFormatting sqref="S344">
    <cfRule type="cellIs" dxfId="2831" priority="1511" operator="equal">
      <formula>"FISA"</formula>
    </cfRule>
  </conditionalFormatting>
  <conditionalFormatting sqref="S344">
    <cfRule type="beginsWith" dxfId="2830" priority="1510" operator="beginsWith" text="Practical">
      <formula>LEFT(S344,LEN("Practical"))="Practical"</formula>
    </cfRule>
  </conditionalFormatting>
  <conditionalFormatting sqref="S345">
    <cfRule type="containsText" dxfId="2829" priority="1507" operator="containsText" text="Closed Weekend">
      <formula>NOT(ISERROR(SEARCH("Closed Weekend",S345)))</formula>
    </cfRule>
    <cfRule type="containsText" dxfId="2828" priority="1508" operator="containsText" text="OFF">
      <formula>NOT(ISERROR(SEARCH("OFF",S345)))</formula>
    </cfRule>
    <cfRule type="containsText" dxfId="2827" priority="1509" operator="containsText" text="WOP">
      <formula>NOT(ISERROR(SEARCH("WOP",S345)))</formula>
    </cfRule>
  </conditionalFormatting>
  <conditionalFormatting sqref="S345">
    <cfRule type="cellIs" dxfId="2826" priority="1506" operator="equal">
      <formula>"FISA"</formula>
    </cfRule>
  </conditionalFormatting>
  <conditionalFormatting sqref="S345">
    <cfRule type="beginsWith" dxfId="2825" priority="1505" operator="beginsWith" text="Practical">
      <formula>LEFT(S345,LEN("Practical"))="Practical"</formula>
    </cfRule>
  </conditionalFormatting>
  <conditionalFormatting sqref="S345">
    <cfRule type="containsText" dxfId="2824" priority="1502" operator="containsText" text="Closed Weekend">
      <formula>NOT(ISERROR(SEARCH("Closed Weekend",S345)))</formula>
    </cfRule>
    <cfRule type="containsText" dxfId="2823" priority="1503" operator="containsText" text="OFF">
      <formula>NOT(ISERROR(SEARCH("OFF",S345)))</formula>
    </cfRule>
    <cfRule type="containsText" dxfId="2822" priority="1504" operator="containsText" text="WOP">
      <formula>NOT(ISERROR(SEARCH("WOP",S345)))</formula>
    </cfRule>
  </conditionalFormatting>
  <conditionalFormatting sqref="S345">
    <cfRule type="cellIs" dxfId="2821" priority="1501" operator="equal">
      <formula>"FISA"</formula>
    </cfRule>
  </conditionalFormatting>
  <conditionalFormatting sqref="S345">
    <cfRule type="beginsWith" dxfId="2820" priority="1500" operator="beginsWith" text="Practical">
      <formula>LEFT(S345,LEN("Practical"))="Practical"</formula>
    </cfRule>
  </conditionalFormatting>
  <conditionalFormatting sqref="S346">
    <cfRule type="containsText" dxfId="2819" priority="1497" operator="containsText" text="Closed Weekend">
      <formula>NOT(ISERROR(SEARCH("Closed Weekend",S346)))</formula>
    </cfRule>
    <cfRule type="containsText" dxfId="2818" priority="1498" operator="containsText" text="OFF">
      <formula>NOT(ISERROR(SEARCH("OFF",S346)))</formula>
    </cfRule>
    <cfRule type="containsText" dxfId="2817" priority="1499" operator="containsText" text="WOP">
      <formula>NOT(ISERROR(SEARCH("WOP",S346)))</formula>
    </cfRule>
  </conditionalFormatting>
  <conditionalFormatting sqref="S346">
    <cfRule type="cellIs" dxfId="2816" priority="1496" operator="equal">
      <formula>"FISA"</formula>
    </cfRule>
  </conditionalFormatting>
  <conditionalFormatting sqref="S346">
    <cfRule type="beginsWith" dxfId="2815" priority="1495" operator="beginsWith" text="Practical">
      <formula>LEFT(S346,LEN("Practical"))="Practical"</formula>
    </cfRule>
  </conditionalFormatting>
  <conditionalFormatting sqref="S346">
    <cfRule type="containsText" dxfId="2814" priority="1492" operator="containsText" text="Closed Weekend">
      <formula>NOT(ISERROR(SEARCH("Closed Weekend",S346)))</formula>
    </cfRule>
    <cfRule type="containsText" dxfId="2813" priority="1493" operator="containsText" text="OFF">
      <formula>NOT(ISERROR(SEARCH("OFF",S346)))</formula>
    </cfRule>
    <cfRule type="containsText" dxfId="2812" priority="1494" operator="containsText" text="WOP">
      <formula>NOT(ISERROR(SEARCH("WOP",S346)))</formula>
    </cfRule>
  </conditionalFormatting>
  <conditionalFormatting sqref="S346">
    <cfRule type="cellIs" dxfId="2811" priority="1491" operator="equal">
      <formula>"FISA"</formula>
    </cfRule>
  </conditionalFormatting>
  <conditionalFormatting sqref="S346">
    <cfRule type="beginsWith" dxfId="2810" priority="1490" operator="beginsWith" text="Practical">
      <formula>LEFT(S346,LEN("Practical"))="Practical"</formula>
    </cfRule>
  </conditionalFormatting>
  <conditionalFormatting sqref="S336:S343 S329:S334 S321:S327 S313:S316 S347:S348">
    <cfRule type="cellIs" dxfId="2809" priority="1485" operator="equal">
      <formula>"FISA"</formula>
    </cfRule>
  </conditionalFormatting>
  <conditionalFormatting sqref="S336:S343 S329:S334 S321:S327 S313:S316 S347:S348">
    <cfRule type="containsText" dxfId="2808" priority="1487" operator="containsText" text="Closed Weekend">
      <formula>NOT(ISERROR(SEARCH("Closed Weekend",S313)))</formula>
    </cfRule>
    <cfRule type="containsText" dxfId="2807" priority="1488" operator="containsText" text="OFF">
      <formula>NOT(ISERROR(SEARCH("OFF",S313)))</formula>
    </cfRule>
    <cfRule type="containsText" dxfId="2806" priority="1489" operator="containsText" text="WOP">
      <formula>NOT(ISERROR(SEARCH("WOP",S313)))</formula>
    </cfRule>
  </conditionalFormatting>
  <conditionalFormatting sqref="S336:S343 S329:S334 S321:S327 S313:S316 S347:S348">
    <cfRule type="containsText" dxfId="2805" priority="1486" operator="containsText" text="Leave">
      <formula>NOT(ISERROR(SEARCH("Leave",S313)))</formula>
    </cfRule>
  </conditionalFormatting>
  <conditionalFormatting sqref="S336:S343 S329:S334 S321:S327 S313:S316 S347:S348">
    <cfRule type="containsText" dxfId="2804" priority="1482" operator="containsText" text="Closed Weekend">
      <formula>NOT(ISERROR(SEARCH("Closed Weekend",S313)))</formula>
    </cfRule>
    <cfRule type="containsText" dxfId="2803" priority="1483" operator="containsText" text="OFF">
      <formula>NOT(ISERROR(SEARCH("OFF",S313)))</formula>
    </cfRule>
    <cfRule type="containsText" dxfId="2802" priority="1484" operator="containsText" text="WOP">
      <formula>NOT(ISERROR(SEARCH("WOP",S313)))</formula>
    </cfRule>
  </conditionalFormatting>
  <conditionalFormatting sqref="S336:S343 S329:S334 S321:S327 S313:S316 S347:S348">
    <cfRule type="cellIs" dxfId="2801" priority="1481" operator="equal">
      <formula>"FISA"</formula>
    </cfRule>
  </conditionalFormatting>
  <conditionalFormatting sqref="S336:S343 S329:S334 S321:S327 S313:S316 S347:S348">
    <cfRule type="beginsWith" dxfId="2800" priority="1480" operator="beginsWith" text="Practical">
      <formula>LEFT(S313,LEN("Practical"))="Practical"</formula>
    </cfRule>
  </conditionalFormatting>
  <conditionalFormatting sqref="S336:S343 S329:S334 S321:S327 S313:S316 S347:S348">
    <cfRule type="containsText" dxfId="2799" priority="1477" operator="containsText" text="Closed Weekend">
      <formula>NOT(ISERROR(SEARCH("Closed Weekend",S313)))</formula>
    </cfRule>
    <cfRule type="containsText" dxfId="2798" priority="1478" operator="containsText" text="OFF">
      <formula>NOT(ISERROR(SEARCH("OFF",S313)))</formula>
    </cfRule>
    <cfRule type="containsText" dxfId="2797" priority="1479" operator="containsText" text="WOP">
      <formula>NOT(ISERROR(SEARCH("WOP",S313)))</formula>
    </cfRule>
  </conditionalFormatting>
  <conditionalFormatting sqref="S336:S343 S329:S334 S321:S327 S313:S316 S347:S348">
    <cfRule type="cellIs" dxfId="2796" priority="1476" operator="equal">
      <formula>"FISA"</formula>
    </cfRule>
  </conditionalFormatting>
  <conditionalFormatting sqref="S336:S343 S329:S334 S321:S327 S313:S316 S347:S348">
    <cfRule type="beginsWith" dxfId="2795" priority="1475" operator="beginsWith" text="Practical">
      <formula>LEFT(S313,LEN("Practical"))="Practical"</formula>
    </cfRule>
  </conditionalFormatting>
  <conditionalFormatting sqref="S336:S343 S329:S334 S321:S327">
    <cfRule type="cellIs" dxfId="2794" priority="1474" operator="equal">
      <formula>"Class"</formula>
    </cfRule>
  </conditionalFormatting>
  <conditionalFormatting sqref="S356:S361">
    <cfRule type="containsText" dxfId="2793" priority="1471" operator="containsText" text="Closed Weekend">
      <formula>NOT(ISERROR(SEARCH("Closed Weekend",S356)))</formula>
    </cfRule>
    <cfRule type="containsText" dxfId="2792" priority="1472" operator="containsText" text="OFF">
      <formula>NOT(ISERROR(SEARCH("OFF",S356)))</formula>
    </cfRule>
    <cfRule type="containsText" dxfId="2791" priority="1473" operator="containsText" text="WOP">
      <formula>NOT(ISERROR(SEARCH("WOP",S356)))</formula>
    </cfRule>
  </conditionalFormatting>
  <conditionalFormatting sqref="S356">
    <cfRule type="containsText" dxfId="2790" priority="1470" operator="containsText" text="Leave">
      <formula>NOT(ISERROR(SEARCH("Leave",S356)))</formula>
    </cfRule>
  </conditionalFormatting>
  <conditionalFormatting sqref="S356:S361">
    <cfRule type="cellIs" dxfId="2789" priority="1469" operator="equal">
      <formula>"FISA"</formula>
    </cfRule>
  </conditionalFormatting>
  <conditionalFormatting sqref="S356:S361">
    <cfRule type="beginsWith" dxfId="2788" priority="1468" operator="beginsWith" text="Practical">
      <formula>LEFT(S356,LEN("Practical"))="Practical"</formula>
    </cfRule>
  </conditionalFormatting>
  <conditionalFormatting sqref="S357">
    <cfRule type="containsText" dxfId="2787" priority="1467" operator="containsText" text="Leave">
      <formula>NOT(ISERROR(SEARCH("Leave",S357)))</formula>
    </cfRule>
  </conditionalFormatting>
  <conditionalFormatting sqref="S358">
    <cfRule type="containsText" dxfId="2786" priority="1466" operator="containsText" text="Leave">
      <formula>NOT(ISERROR(SEARCH("Leave",S358)))</formula>
    </cfRule>
  </conditionalFormatting>
  <conditionalFormatting sqref="S359">
    <cfRule type="containsText" dxfId="2785" priority="1465" operator="containsText" text="Leave">
      <formula>NOT(ISERROR(SEARCH("Leave",S359)))</formula>
    </cfRule>
  </conditionalFormatting>
  <conditionalFormatting sqref="S360">
    <cfRule type="containsText" dxfId="2784" priority="1464" operator="containsText" text="Leave">
      <formula>NOT(ISERROR(SEARCH("Leave",S360)))</formula>
    </cfRule>
  </conditionalFormatting>
  <conditionalFormatting sqref="S361">
    <cfRule type="containsText" dxfId="2783" priority="1463" operator="containsText" text="Leave">
      <formula>NOT(ISERROR(SEARCH("Leave",S361)))</formula>
    </cfRule>
  </conditionalFormatting>
  <conditionalFormatting sqref="S362:S365 S349:S355">
    <cfRule type="containsText" dxfId="2782" priority="1462" operator="containsText" text="Leave">
      <formula>NOT(ISERROR(SEARCH("Leave",S349)))</formula>
    </cfRule>
  </conditionalFormatting>
  <conditionalFormatting sqref="S362:S365 S349:S355">
    <cfRule type="cellIs" dxfId="2781" priority="1457" operator="equal">
      <formula>"FISA"</formula>
    </cfRule>
  </conditionalFormatting>
  <conditionalFormatting sqref="S362:S365 S349:S355">
    <cfRule type="containsText" dxfId="2780" priority="1459" operator="containsText" text="Closed Weekend">
      <formula>NOT(ISERROR(SEARCH("Closed Weekend",S349)))</formula>
    </cfRule>
    <cfRule type="containsText" dxfId="2779" priority="1460" operator="containsText" text="OFF">
      <formula>NOT(ISERROR(SEARCH("OFF",S349)))</formula>
    </cfRule>
    <cfRule type="containsText" dxfId="2778" priority="1461" operator="containsText" text="WOP">
      <formula>NOT(ISERROR(SEARCH("WOP",S349)))</formula>
    </cfRule>
  </conditionalFormatting>
  <conditionalFormatting sqref="S362:S365 S349:S355">
    <cfRule type="containsText" dxfId="2777" priority="1458" operator="containsText" text="Leave">
      <formula>NOT(ISERROR(SEARCH("Leave",S349)))</formula>
    </cfRule>
  </conditionalFormatting>
  <conditionalFormatting sqref="S362:S365 S349:S355">
    <cfRule type="containsText" dxfId="2776" priority="1454" operator="containsText" text="Closed Weekend">
      <formula>NOT(ISERROR(SEARCH("Closed Weekend",S349)))</formula>
    </cfRule>
    <cfRule type="containsText" dxfId="2775" priority="1455" operator="containsText" text="OFF">
      <formula>NOT(ISERROR(SEARCH("OFF",S349)))</formula>
    </cfRule>
    <cfRule type="containsText" dxfId="2774" priority="1456" operator="containsText" text="WOP">
      <formula>NOT(ISERROR(SEARCH("WOP",S349)))</formula>
    </cfRule>
  </conditionalFormatting>
  <conditionalFormatting sqref="S362:S365 S349:S355">
    <cfRule type="cellIs" dxfId="2773" priority="1453" operator="equal">
      <formula>"FISA"</formula>
    </cfRule>
  </conditionalFormatting>
  <conditionalFormatting sqref="S362:S365 S349:S355">
    <cfRule type="beginsWith" dxfId="2772" priority="1452" operator="beginsWith" text="Practical">
      <formula>LEFT(S349,LEN("Practical"))="Practical"</formula>
    </cfRule>
  </conditionalFormatting>
  <conditionalFormatting sqref="S362:S365 S349:S355">
    <cfRule type="containsText" dxfId="2771" priority="1449" operator="containsText" text="Closed Weekend">
      <formula>NOT(ISERROR(SEARCH("Closed Weekend",S349)))</formula>
    </cfRule>
    <cfRule type="containsText" dxfId="2770" priority="1450" operator="containsText" text="OFF">
      <formula>NOT(ISERROR(SEARCH("OFF",S349)))</formula>
    </cfRule>
    <cfRule type="containsText" dxfId="2769" priority="1451" operator="containsText" text="WOP">
      <formula>NOT(ISERROR(SEARCH("WOP",S349)))</formula>
    </cfRule>
  </conditionalFormatting>
  <conditionalFormatting sqref="S362:S365 S349:S355">
    <cfRule type="cellIs" dxfId="2768" priority="1448" operator="equal">
      <formula>"FISA"</formula>
    </cfRule>
  </conditionalFormatting>
  <conditionalFormatting sqref="S362:S365 S349:S355">
    <cfRule type="beginsWith" dxfId="2767" priority="1447" operator="beginsWith" text="Practical">
      <formula>LEFT(S349,LEN("Practical"))="Practical"</formula>
    </cfRule>
  </conditionalFormatting>
  <conditionalFormatting sqref="S377:S379">
    <cfRule type="containsText" dxfId="2766" priority="1444" operator="containsText" text="Closed Weekend">
      <formula>NOT(ISERROR(SEARCH("Closed Weekend",S377)))</formula>
    </cfRule>
    <cfRule type="containsText" dxfId="2765" priority="1445" operator="containsText" text="OFF">
      <formula>NOT(ISERROR(SEARCH("OFF",S377)))</formula>
    </cfRule>
    <cfRule type="containsText" dxfId="2764" priority="1446" operator="containsText" text="WOP">
      <formula>NOT(ISERROR(SEARCH("WOP",S377)))</formula>
    </cfRule>
  </conditionalFormatting>
  <conditionalFormatting sqref="S377:S379">
    <cfRule type="beginsWith" dxfId="2763" priority="1443" operator="beginsWith" text="Practical">
      <formula>LEFT(S377,LEN("Practical"))="Practical"</formula>
    </cfRule>
  </conditionalFormatting>
  <conditionalFormatting sqref="S377:S379">
    <cfRule type="beginsWith" dxfId="2762" priority="1442" operator="beginsWith" text="Practical">
      <formula>LEFT(S377,LEN("Practical"))="Practical"</formula>
    </cfRule>
  </conditionalFormatting>
  <conditionalFormatting sqref="S373:S376 S366 S380:S382">
    <cfRule type="containsText" dxfId="2761" priority="1441" operator="containsText" text="Leave">
      <formula>NOT(ISERROR(SEARCH("Leave",S366)))</formula>
    </cfRule>
  </conditionalFormatting>
  <conditionalFormatting sqref="S373:S376 S366 S380:S382">
    <cfRule type="cellIs" dxfId="2760" priority="1436" operator="equal">
      <formula>"FISA"</formula>
    </cfRule>
  </conditionalFormatting>
  <conditionalFormatting sqref="S373:S376 S366 S380:S382">
    <cfRule type="containsText" dxfId="2759" priority="1438" operator="containsText" text="Closed Weekend">
      <formula>NOT(ISERROR(SEARCH("Closed Weekend",S366)))</formula>
    </cfRule>
    <cfRule type="containsText" dxfId="2758" priority="1439" operator="containsText" text="OFF">
      <formula>NOT(ISERROR(SEARCH("OFF",S366)))</formula>
    </cfRule>
    <cfRule type="containsText" dxfId="2757" priority="1440" operator="containsText" text="WOP">
      <formula>NOT(ISERROR(SEARCH("WOP",S366)))</formula>
    </cfRule>
  </conditionalFormatting>
  <conditionalFormatting sqref="S373:S376 S366 S380:S382">
    <cfRule type="containsText" dxfId="2756" priority="1437" operator="containsText" text="Leave">
      <formula>NOT(ISERROR(SEARCH("Leave",S366)))</formula>
    </cfRule>
  </conditionalFormatting>
  <conditionalFormatting sqref="S373:S376 S366 S380:S382">
    <cfRule type="containsText" dxfId="2755" priority="1433" operator="containsText" text="Closed Weekend">
      <formula>NOT(ISERROR(SEARCH("Closed Weekend",S366)))</formula>
    </cfRule>
    <cfRule type="containsText" dxfId="2754" priority="1434" operator="containsText" text="OFF">
      <formula>NOT(ISERROR(SEARCH("OFF",S366)))</formula>
    </cfRule>
    <cfRule type="containsText" dxfId="2753" priority="1435" operator="containsText" text="WOP">
      <formula>NOT(ISERROR(SEARCH("WOP",S366)))</formula>
    </cfRule>
  </conditionalFormatting>
  <conditionalFormatting sqref="S373:S376 S366 S380:S382">
    <cfRule type="cellIs" dxfId="2752" priority="1432" operator="equal">
      <formula>"FISA"</formula>
    </cfRule>
  </conditionalFormatting>
  <conditionalFormatting sqref="S373:S376 S366 S380:S382">
    <cfRule type="beginsWith" dxfId="2751" priority="1431" operator="beginsWith" text="Practical">
      <formula>LEFT(S366,LEN("Practical"))="Practical"</formula>
    </cfRule>
  </conditionalFormatting>
  <conditionalFormatting sqref="S373:S376 S366 S380:S382">
    <cfRule type="containsText" dxfId="2750" priority="1428" operator="containsText" text="Closed Weekend">
      <formula>NOT(ISERROR(SEARCH("Closed Weekend",S366)))</formula>
    </cfRule>
    <cfRule type="containsText" dxfId="2749" priority="1429" operator="containsText" text="OFF">
      <formula>NOT(ISERROR(SEARCH("OFF",S366)))</formula>
    </cfRule>
    <cfRule type="containsText" dxfId="2748" priority="1430" operator="containsText" text="WOP">
      <formula>NOT(ISERROR(SEARCH("WOP",S366)))</formula>
    </cfRule>
  </conditionalFormatting>
  <conditionalFormatting sqref="S373:S376 S366 S380:S382">
    <cfRule type="cellIs" dxfId="2747" priority="1427" operator="equal">
      <formula>"FISA"</formula>
    </cfRule>
  </conditionalFormatting>
  <conditionalFormatting sqref="S373:S376 S366 S380:S382">
    <cfRule type="beginsWith" dxfId="2746" priority="1426" operator="beginsWith" text="Practical">
      <formula>LEFT(S366,LEN("Practical"))="Practical"</formula>
    </cfRule>
  </conditionalFormatting>
  <conditionalFormatting sqref="S380:S382">
    <cfRule type="beginsWith" dxfId="2745" priority="1425" operator="beginsWith" text="Practical">
      <formula>LEFT(S380,LEN("Practical"))="Practical"</formula>
    </cfRule>
  </conditionalFormatting>
  <conditionalFormatting sqref="S380:S382">
    <cfRule type="containsText" dxfId="2744" priority="1422" operator="containsText" text="Closed Weekend">
      <formula>NOT(ISERROR(SEARCH("Closed Weekend",S380)))</formula>
    </cfRule>
    <cfRule type="containsText" dxfId="2743" priority="1423" operator="containsText" text="OFF">
      <formula>NOT(ISERROR(SEARCH("OFF",S380)))</formula>
    </cfRule>
    <cfRule type="containsText" dxfId="2742" priority="1424" operator="containsText" text="WOP">
      <formula>NOT(ISERROR(SEARCH("WOP",S380)))</formula>
    </cfRule>
  </conditionalFormatting>
  <conditionalFormatting sqref="S370:S372">
    <cfRule type="containsText" dxfId="2741" priority="1421" operator="containsText" text="Leave">
      <formula>NOT(ISERROR(SEARCH("Leave",S370)))</formula>
    </cfRule>
  </conditionalFormatting>
  <conditionalFormatting sqref="S370:S372">
    <cfRule type="cellIs" dxfId="2740" priority="1416" operator="equal">
      <formula>"FISA"</formula>
    </cfRule>
  </conditionalFormatting>
  <conditionalFormatting sqref="S370:S372">
    <cfRule type="containsText" dxfId="2739" priority="1418" operator="containsText" text="Closed Weekend">
      <formula>NOT(ISERROR(SEARCH("Closed Weekend",S370)))</formula>
    </cfRule>
    <cfRule type="containsText" dxfId="2738" priority="1419" operator="containsText" text="OFF">
      <formula>NOT(ISERROR(SEARCH("OFF",S370)))</formula>
    </cfRule>
    <cfRule type="containsText" dxfId="2737" priority="1420" operator="containsText" text="WOP">
      <formula>NOT(ISERROR(SEARCH("WOP",S370)))</formula>
    </cfRule>
  </conditionalFormatting>
  <conditionalFormatting sqref="S370:S372">
    <cfRule type="containsText" dxfId="2736" priority="1417" operator="containsText" text="Leave">
      <formula>NOT(ISERROR(SEARCH("Leave",S370)))</formula>
    </cfRule>
  </conditionalFormatting>
  <conditionalFormatting sqref="S370:S372">
    <cfRule type="containsText" dxfId="2735" priority="1413" operator="containsText" text="Closed Weekend">
      <formula>NOT(ISERROR(SEARCH("Closed Weekend",S370)))</formula>
    </cfRule>
    <cfRule type="containsText" dxfId="2734" priority="1414" operator="containsText" text="OFF">
      <formula>NOT(ISERROR(SEARCH("OFF",S370)))</formula>
    </cfRule>
    <cfRule type="containsText" dxfId="2733" priority="1415" operator="containsText" text="WOP">
      <formula>NOT(ISERROR(SEARCH("WOP",S370)))</formula>
    </cfRule>
  </conditionalFormatting>
  <conditionalFormatting sqref="S370:S372">
    <cfRule type="cellIs" dxfId="2732" priority="1412" operator="equal">
      <formula>"FISA"</formula>
    </cfRule>
  </conditionalFormatting>
  <conditionalFormatting sqref="S370:S372">
    <cfRule type="beginsWith" dxfId="2731" priority="1411" operator="beginsWith" text="Practical">
      <formula>LEFT(S370,LEN("Practical"))="Practical"</formula>
    </cfRule>
  </conditionalFormatting>
  <conditionalFormatting sqref="S370:S372">
    <cfRule type="containsText" dxfId="2730" priority="1408" operator="containsText" text="Closed Weekend">
      <formula>NOT(ISERROR(SEARCH("Closed Weekend",S370)))</formula>
    </cfRule>
    <cfRule type="containsText" dxfId="2729" priority="1409" operator="containsText" text="OFF">
      <formula>NOT(ISERROR(SEARCH("OFF",S370)))</formula>
    </cfRule>
    <cfRule type="containsText" dxfId="2728" priority="1410" operator="containsText" text="WOP">
      <formula>NOT(ISERROR(SEARCH("WOP",S370)))</formula>
    </cfRule>
  </conditionalFormatting>
  <conditionalFormatting sqref="S370:S372">
    <cfRule type="cellIs" dxfId="2727" priority="1407" operator="equal">
      <formula>"FISA"</formula>
    </cfRule>
  </conditionalFormatting>
  <conditionalFormatting sqref="S370:S372">
    <cfRule type="beginsWith" dxfId="2726" priority="1406" operator="beginsWith" text="Practical">
      <formula>LEFT(S370,LEN("Practical"))="Practical"</formula>
    </cfRule>
  </conditionalFormatting>
  <conditionalFormatting sqref="S370:S372">
    <cfRule type="beginsWith" dxfId="2725" priority="1405" operator="beginsWith" text="Practical">
      <formula>LEFT(S370,LEN("Practical"))="Practical"</formula>
    </cfRule>
  </conditionalFormatting>
  <conditionalFormatting sqref="S370:S372">
    <cfRule type="containsText" dxfId="2724" priority="1402" operator="containsText" text="Closed Weekend">
      <formula>NOT(ISERROR(SEARCH("Closed Weekend",S370)))</formula>
    </cfRule>
    <cfRule type="containsText" dxfId="2723" priority="1403" operator="containsText" text="OFF">
      <formula>NOT(ISERROR(SEARCH("OFF",S370)))</formula>
    </cfRule>
    <cfRule type="containsText" dxfId="2722" priority="1404" operator="containsText" text="WOP">
      <formula>NOT(ISERROR(SEARCH("WOP",S370)))</formula>
    </cfRule>
  </conditionalFormatting>
  <conditionalFormatting sqref="S370:S372">
    <cfRule type="cellIs" dxfId="2721" priority="1401" operator="equal">
      <formula>"FISA"</formula>
    </cfRule>
  </conditionalFormatting>
  <conditionalFormatting sqref="S384:S386">
    <cfRule type="containsText" dxfId="2720" priority="1398" operator="containsText" text="Closed Weekend">
      <formula>NOT(ISERROR(SEARCH("Closed Weekend",S384)))</formula>
    </cfRule>
    <cfRule type="containsText" dxfId="2719" priority="1399" operator="containsText" text="OFF">
      <formula>NOT(ISERROR(SEARCH("OFF",S384)))</formula>
    </cfRule>
    <cfRule type="containsText" dxfId="2718" priority="1400" operator="containsText" text="WOP">
      <formula>NOT(ISERROR(SEARCH("WOP",S384)))</formula>
    </cfRule>
  </conditionalFormatting>
  <conditionalFormatting sqref="S384:S386">
    <cfRule type="beginsWith" dxfId="2717" priority="1397" operator="beginsWith" text="Practical">
      <formula>LEFT(S384,LEN("Practical"))="Practical"</formula>
    </cfRule>
  </conditionalFormatting>
  <conditionalFormatting sqref="S384:S386">
    <cfRule type="beginsWith" dxfId="2716" priority="1396" operator="beginsWith" text="Practical">
      <formula>LEFT(S384,LEN("Practical"))="Practical"</formula>
    </cfRule>
  </conditionalFormatting>
  <conditionalFormatting sqref="S381:S383">
    <cfRule type="containsText" dxfId="2715" priority="1393" operator="containsText" text="Closed Weekend">
      <formula>NOT(ISERROR(SEARCH("Closed Weekend",S381)))</formula>
    </cfRule>
    <cfRule type="containsText" dxfId="2714" priority="1394" operator="containsText" text="OFF">
      <formula>NOT(ISERROR(SEARCH("OFF",S381)))</formula>
    </cfRule>
    <cfRule type="containsText" dxfId="2713" priority="1395" operator="containsText" text="WOP">
      <formula>NOT(ISERROR(SEARCH("WOP",S381)))</formula>
    </cfRule>
  </conditionalFormatting>
  <conditionalFormatting sqref="S381:S383">
    <cfRule type="beginsWith" dxfId="2712" priority="1392" operator="beginsWith" text="Practical">
      <formula>LEFT(S381,LEN("Practical"))="Practical"</formula>
    </cfRule>
  </conditionalFormatting>
  <conditionalFormatting sqref="S381:S383">
    <cfRule type="containsText" dxfId="2711" priority="1389" operator="containsText" text="Closed Weekend">
      <formula>NOT(ISERROR(SEARCH("Closed Weekend",S381)))</formula>
    </cfRule>
    <cfRule type="containsText" dxfId="2710" priority="1390" operator="containsText" text="OFF">
      <formula>NOT(ISERROR(SEARCH("OFF",S381)))</formula>
    </cfRule>
    <cfRule type="containsText" dxfId="2709" priority="1391" operator="containsText" text="WOP">
      <formula>NOT(ISERROR(SEARCH("WOP",S381)))</formula>
    </cfRule>
  </conditionalFormatting>
  <conditionalFormatting sqref="S381:S383">
    <cfRule type="cellIs" dxfId="2708" priority="1388" operator="equal">
      <formula>"FISA"</formula>
    </cfRule>
  </conditionalFormatting>
  <conditionalFormatting sqref="S381:S383">
    <cfRule type="beginsWith" dxfId="2707" priority="1387" operator="beginsWith" text="Practical">
      <formula>LEFT(S381,LEN("Practical"))="Practical"</formula>
    </cfRule>
  </conditionalFormatting>
  <conditionalFormatting sqref="S429:S431">
    <cfRule type="containsText" dxfId="2706" priority="1381" operator="containsText" text="Closed Weekend">
      <formula>NOT(ISERROR(SEARCH("Closed Weekend",S429)))</formula>
    </cfRule>
    <cfRule type="containsText" dxfId="2705" priority="1382" operator="containsText" text="OFF">
      <formula>NOT(ISERROR(SEARCH("OFF",S429)))</formula>
    </cfRule>
    <cfRule type="containsText" dxfId="2704" priority="1383" operator="containsText" text="WOP">
      <formula>NOT(ISERROR(SEARCH("WOP",S429)))</formula>
    </cfRule>
  </conditionalFormatting>
  <conditionalFormatting sqref="S429:S431">
    <cfRule type="cellIs" dxfId="2703" priority="1380" operator="equal">
      <formula>"FISA"</formula>
    </cfRule>
  </conditionalFormatting>
  <conditionalFormatting sqref="S429:S431">
    <cfRule type="beginsWith" dxfId="2702" priority="1379" operator="beginsWith" text="Practical">
      <formula>LEFT(S429,LEN("Practical"))="Practical"</formula>
    </cfRule>
  </conditionalFormatting>
  <conditionalFormatting sqref="S427:S428">
    <cfRule type="containsText" dxfId="2701" priority="1376" operator="containsText" text="Closed Weekend">
      <formula>NOT(ISERROR(SEARCH("Closed Weekend",S427)))</formula>
    </cfRule>
    <cfRule type="containsText" dxfId="2700" priority="1377" operator="containsText" text="OFF">
      <formula>NOT(ISERROR(SEARCH("OFF",S427)))</formula>
    </cfRule>
    <cfRule type="containsText" dxfId="2699" priority="1378" operator="containsText" text="WOP">
      <formula>NOT(ISERROR(SEARCH("WOP",S427)))</formula>
    </cfRule>
  </conditionalFormatting>
  <conditionalFormatting sqref="S427:S428">
    <cfRule type="containsText" dxfId="2698" priority="1375" operator="containsText" text="Leave">
      <formula>NOT(ISERROR(SEARCH("Leave",S427)))</formula>
    </cfRule>
  </conditionalFormatting>
  <conditionalFormatting sqref="S427:S428">
    <cfRule type="cellIs" dxfId="2697" priority="1374" operator="equal">
      <formula>"FISA"</formula>
    </cfRule>
  </conditionalFormatting>
  <conditionalFormatting sqref="S492:S494">
    <cfRule type="containsText" dxfId="2696" priority="1371" operator="containsText" text="Closed Weekend">
      <formula>NOT(ISERROR(SEARCH("Closed Weekend",S492)))</formula>
    </cfRule>
    <cfRule type="containsText" dxfId="2695" priority="1372" operator="containsText" text="OFF">
      <formula>NOT(ISERROR(SEARCH("OFF",S492)))</formula>
    </cfRule>
    <cfRule type="containsText" dxfId="2694" priority="1373" operator="containsText" text="WOP">
      <formula>NOT(ISERROR(SEARCH("WOP",S492)))</formula>
    </cfRule>
  </conditionalFormatting>
  <conditionalFormatting sqref="S492:S494">
    <cfRule type="cellIs" dxfId="2693" priority="1370" operator="equal">
      <formula>"FISA"</formula>
    </cfRule>
  </conditionalFormatting>
  <conditionalFormatting sqref="S492:S494">
    <cfRule type="beginsWith" dxfId="2692" priority="1369" operator="beginsWith" text="Practical">
      <formula>LEFT(S492,LEN("Practical"))="Practical"</formula>
    </cfRule>
  </conditionalFormatting>
  <conditionalFormatting sqref="S490:S491">
    <cfRule type="containsText" dxfId="2691" priority="1366" operator="containsText" text="Closed Weekend">
      <formula>NOT(ISERROR(SEARCH("Closed Weekend",S490)))</formula>
    </cfRule>
    <cfRule type="containsText" dxfId="2690" priority="1367" operator="containsText" text="OFF">
      <formula>NOT(ISERROR(SEARCH("OFF",S490)))</formula>
    </cfRule>
    <cfRule type="containsText" dxfId="2689" priority="1368" operator="containsText" text="WOP">
      <formula>NOT(ISERROR(SEARCH("WOP",S490)))</formula>
    </cfRule>
  </conditionalFormatting>
  <conditionalFormatting sqref="S490:S491">
    <cfRule type="containsText" dxfId="2688" priority="1365" operator="containsText" text="Leave">
      <formula>NOT(ISERROR(SEARCH("Leave",S490)))</formula>
    </cfRule>
  </conditionalFormatting>
  <conditionalFormatting sqref="S490:S491">
    <cfRule type="cellIs" dxfId="2687" priority="1364" operator="equal">
      <formula>"FISA"</formula>
    </cfRule>
  </conditionalFormatting>
  <conditionalFormatting sqref="S506:S508">
    <cfRule type="containsText" dxfId="2686" priority="1361" operator="containsText" text="Closed Weekend">
      <formula>NOT(ISERROR(SEARCH("Closed Weekend",S506)))</formula>
    </cfRule>
    <cfRule type="containsText" dxfId="2685" priority="1362" operator="containsText" text="OFF">
      <formula>NOT(ISERROR(SEARCH("OFF",S506)))</formula>
    </cfRule>
    <cfRule type="containsText" dxfId="2684" priority="1363" operator="containsText" text="WOP">
      <formula>NOT(ISERROR(SEARCH("WOP",S506)))</formula>
    </cfRule>
  </conditionalFormatting>
  <conditionalFormatting sqref="S506:S508">
    <cfRule type="cellIs" dxfId="2683" priority="1360" operator="equal">
      <formula>"FISA"</formula>
    </cfRule>
  </conditionalFormatting>
  <conditionalFormatting sqref="S506:S508">
    <cfRule type="beginsWith" dxfId="2682" priority="1359" operator="beginsWith" text="Practical">
      <formula>LEFT(S506,LEN("Practical"))="Practical"</formula>
    </cfRule>
  </conditionalFormatting>
  <conditionalFormatting sqref="S504:S505">
    <cfRule type="containsText" dxfId="2681" priority="1356" operator="containsText" text="Closed Weekend">
      <formula>NOT(ISERROR(SEARCH("Closed Weekend",S504)))</formula>
    </cfRule>
    <cfRule type="containsText" dxfId="2680" priority="1357" operator="containsText" text="OFF">
      <formula>NOT(ISERROR(SEARCH("OFF",S504)))</formula>
    </cfRule>
    <cfRule type="containsText" dxfId="2679" priority="1358" operator="containsText" text="WOP">
      <formula>NOT(ISERROR(SEARCH("WOP",S504)))</formula>
    </cfRule>
  </conditionalFormatting>
  <conditionalFormatting sqref="S504:S505">
    <cfRule type="containsText" dxfId="2678" priority="1355" operator="containsText" text="Leave">
      <formula>NOT(ISERROR(SEARCH("Leave",S504)))</formula>
    </cfRule>
  </conditionalFormatting>
  <conditionalFormatting sqref="S504:S505">
    <cfRule type="cellIs" dxfId="2677" priority="1354" operator="equal">
      <formula>"FISA"</formula>
    </cfRule>
  </conditionalFormatting>
  <conditionalFormatting sqref="S521">
    <cfRule type="containsText" dxfId="2676" priority="1351" operator="containsText" text="Closed Weekend">
      <formula>NOT(ISERROR(SEARCH("Closed Weekend",S521)))</formula>
    </cfRule>
    <cfRule type="containsText" dxfId="2675" priority="1352" operator="containsText" text="OFF">
      <formula>NOT(ISERROR(SEARCH("OFF",S521)))</formula>
    </cfRule>
    <cfRule type="containsText" dxfId="2674" priority="1353" operator="containsText" text="WOP">
      <formula>NOT(ISERROR(SEARCH("WOP",S521)))</formula>
    </cfRule>
  </conditionalFormatting>
  <conditionalFormatting sqref="S521">
    <cfRule type="cellIs" dxfId="2673" priority="1350" operator="equal">
      <formula>"FISA"</formula>
    </cfRule>
  </conditionalFormatting>
  <conditionalFormatting sqref="S521">
    <cfRule type="beginsWith" dxfId="2672" priority="1349" operator="beginsWith" text="Practical">
      <formula>LEFT(S521,LEN("Practical"))="Practical"</formula>
    </cfRule>
  </conditionalFormatting>
  <conditionalFormatting sqref="S519:S520">
    <cfRule type="containsText" dxfId="2671" priority="1346" operator="containsText" text="Closed Weekend">
      <formula>NOT(ISERROR(SEARCH("Closed Weekend",S519)))</formula>
    </cfRule>
    <cfRule type="containsText" dxfId="2670" priority="1347" operator="containsText" text="OFF">
      <formula>NOT(ISERROR(SEARCH("OFF",S519)))</formula>
    </cfRule>
    <cfRule type="containsText" dxfId="2669" priority="1348" operator="containsText" text="WOP">
      <formula>NOT(ISERROR(SEARCH("WOP",S519)))</formula>
    </cfRule>
  </conditionalFormatting>
  <conditionalFormatting sqref="S519:S520">
    <cfRule type="containsText" dxfId="2668" priority="1345" operator="containsText" text="Leave">
      <formula>NOT(ISERROR(SEARCH("Leave",S519)))</formula>
    </cfRule>
  </conditionalFormatting>
  <conditionalFormatting sqref="S519:S520">
    <cfRule type="cellIs" dxfId="2667" priority="1344" operator="equal">
      <formula>"FISA"</formula>
    </cfRule>
  </conditionalFormatting>
  <conditionalFormatting sqref="S548:S550">
    <cfRule type="containsText" dxfId="2666" priority="1341" operator="containsText" text="Closed Weekend">
      <formula>NOT(ISERROR(SEARCH("Closed Weekend",S548)))</formula>
    </cfRule>
    <cfRule type="containsText" dxfId="2665" priority="1342" operator="containsText" text="OFF">
      <formula>NOT(ISERROR(SEARCH("OFF",S548)))</formula>
    </cfRule>
    <cfRule type="containsText" dxfId="2664" priority="1343" operator="containsText" text="WOP">
      <formula>NOT(ISERROR(SEARCH("WOP",S548)))</formula>
    </cfRule>
  </conditionalFormatting>
  <conditionalFormatting sqref="S548:S550">
    <cfRule type="cellIs" dxfId="2663" priority="1340" operator="equal">
      <formula>"FISA"</formula>
    </cfRule>
  </conditionalFormatting>
  <conditionalFormatting sqref="S548:S550">
    <cfRule type="beginsWith" dxfId="2662" priority="1339" operator="beginsWith" text="Practical">
      <formula>LEFT(S548,LEN("Practical"))="Practical"</formula>
    </cfRule>
  </conditionalFormatting>
  <conditionalFormatting sqref="S546:S547">
    <cfRule type="containsText" dxfId="2661" priority="1336" operator="containsText" text="Closed Weekend">
      <formula>NOT(ISERROR(SEARCH("Closed Weekend",S546)))</formula>
    </cfRule>
    <cfRule type="containsText" dxfId="2660" priority="1337" operator="containsText" text="OFF">
      <formula>NOT(ISERROR(SEARCH("OFF",S546)))</formula>
    </cfRule>
    <cfRule type="containsText" dxfId="2659" priority="1338" operator="containsText" text="WOP">
      <formula>NOT(ISERROR(SEARCH("WOP",S546)))</formula>
    </cfRule>
  </conditionalFormatting>
  <conditionalFormatting sqref="S546:S547">
    <cfRule type="containsText" dxfId="2658" priority="1335" operator="containsText" text="Leave">
      <formula>NOT(ISERROR(SEARCH("Leave",S546)))</formula>
    </cfRule>
  </conditionalFormatting>
  <conditionalFormatting sqref="S546:S547">
    <cfRule type="cellIs" dxfId="2657" priority="1334" operator="equal">
      <formula>"FISA"</formula>
    </cfRule>
  </conditionalFormatting>
  <conditionalFormatting sqref="S551">
    <cfRule type="containsText" dxfId="2656" priority="1331" operator="containsText" text="Closed Weekend">
      <formula>NOT(ISERROR(SEARCH("Closed Weekend",S551)))</formula>
    </cfRule>
    <cfRule type="containsText" dxfId="2655" priority="1332" operator="containsText" text="OFF">
      <formula>NOT(ISERROR(SEARCH("OFF",S551)))</formula>
    </cfRule>
    <cfRule type="containsText" dxfId="2654" priority="1333" operator="containsText" text="WOP">
      <formula>NOT(ISERROR(SEARCH("WOP",S551)))</formula>
    </cfRule>
  </conditionalFormatting>
  <conditionalFormatting sqref="S552:S554">
    <cfRule type="containsText" dxfId="2653" priority="1328" operator="containsText" text="Closed Weekend">
      <formula>NOT(ISERROR(SEARCH("Closed Weekend",S552)))</formula>
    </cfRule>
    <cfRule type="containsText" dxfId="2652" priority="1329" operator="containsText" text="OFF">
      <formula>NOT(ISERROR(SEARCH("OFF",S552)))</formula>
    </cfRule>
    <cfRule type="containsText" dxfId="2651" priority="1330" operator="containsText" text="WOP">
      <formula>NOT(ISERROR(SEARCH("WOP",S552)))</formula>
    </cfRule>
  </conditionalFormatting>
  <conditionalFormatting sqref="S556">
    <cfRule type="containsText" dxfId="2650" priority="1325" operator="containsText" text="Closed Weekend">
      <formula>NOT(ISERROR(SEARCH("Closed Weekend",S556)))</formula>
    </cfRule>
    <cfRule type="containsText" dxfId="2649" priority="1326" operator="containsText" text="OFF">
      <formula>NOT(ISERROR(SEARCH("OFF",S556)))</formula>
    </cfRule>
    <cfRule type="containsText" dxfId="2648" priority="1327" operator="containsText" text="WOP">
      <formula>NOT(ISERROR(SEARCH("WOP",S556)))</formula>
    </cfRule>
  </conditionalFormatting>
  <conditionalFormatting sqref="S556">
    <cfRule type="containsText" dxfId="2647" priority="1322" operator="containsText" text="Closed Weekend">
      <formula>NOT(ISERROR(SEARCH("Closed Weekend",S556)))</formula>
    </cfRule>
    <cfRule type="containsText" dxfId="2646" priority="1323" operator="containsText" text="OFF">
      <formula>NOT(ISERROR(SEARCH("OFF",S556)))</formula>
    </cfRule>
    <cfRule type="containsText" dxfId="2645" priority="1324" operator="containsText" text="WOP">
      <formula>NOT(ISERROR(SEARCH("WOP",S556)))</formula>
    </cfRule>
  </conditionalFormatting>
  <conditionalFormatting sqref="S391:S392">
    <cfRule type="containsText" dxfId="2644" priority="1319" operator="containsText" text="Closed Weekend">
      <formula>NOT(ISERROR(SEARCH("Closed Weekend",S391)))</formula>
    </cfRule>
    <cfRule type="containsText" dxfId="2643" priority="1320" operator="containsText" text="OFF">
      <formula>NOT(ISERROR(SEARCH("OFF",S391)))</formula>
    </cfRule>
    <cfRule type="containsText" dxfId="2642" priority="1321" operator="containsText" text="WOP">
      <formula>NOT(ISERROR(SEARCH("WOP",S391)))</formula>
    </cfRule>
  </conditionalFormatting>
  <conditionalFormatting sqref="S391:S392">
    <cfRule type="containsText" dxfId="2641" priority="1316" operator="containsText" text="Closed Weekend">
      <formula>NOT(ISERROR(SEARCH("Closed Weekend",S391)))</formula>
    </cfRule>
    <cfRule type="containsText" dxfId="2640" priority="1317" operator="containsText" text="OFF">
      <formula>NOT(ISERROR(SEARCH("OFF",S391)))</formula>
    </cfRule>
    <cfRule type="containsText" dxfId="2639" priority="1318" operator="containsText" text="WOP">
      <formula>NOT(ISERROR(SEARCH("WOP",S391)))</formula>
    </cfRule>
  </conditionalFormatting>
  <conditionalFormatting sqref="S391:S392">
    <cfRule type="beginsWith" dxfId="2638" priority="1315" operator="beginsWith" text="Practical">
      <formula>LEFT(S391,LEN("Practical"))="Practical"</formula>
    </cfRule>
  </conditionalFormatting>
  <conditionalFormatting sqref="S391:S392">
    <cfRule type="containsText" dxfId="2637" priority="1312" operator="containsText" text="Closed Weekend">
      <formula>NOT(ISERROR(SEARCH("Closed Weekend",S391)))</formula>
    </cfRule>
    <cfRule type="containsText" dxfId="2636" priority="1313" operator="containsText" text="OFF">
      <formula>NOT(ISERROR(SEARCH("OFF",S391)))</formula>
    </cfRule>
    <cfRule type="containsText" dxfId="2635" priority="1314" operator="containsText" text="WOP">
      <formula>NOT(ISERROR(SEARCH("WOP",S391)))</formula>
    </cfRule>
  </conditionalFormatting>
  <conditionalFormatting sqref="S391:S392">
    <cfRule type="cellIs" dxfId="2634" priority="1311" operator="equal">
      <formula>"FISA"</formula>
    </cfRule>
  </conditionalFormatting>
  <conditionalFormatting sqref="S391:S392">
    <cfRule type="beginsWith" dxfId="2633" priority="1310" operator="beginsWith" text="Practical">
      <formula>LEFT(S391,LEN("Practical"))="Practical"</formula>
    </cfRule>
  </conditionalFormatting>
  <conditionalFormatting sqref="S435:S556 S255:S256 S215:S234 S261:S264 S275:S431">
    <cfRule type="containsText" dxfId="2632" priority="1384" operator="containsText" text="OFF">
      <formula>NOT(ISERROR(SEARCH("OFF",S215)))</formula>
    </cfRule>
    <cfRule type="containsText" dxfId="2631" priority="1385" operator="containsText" text="WOP">
      <formula>NOT(ISERROR(SEARCH("WOP",S215)))</formula>
    </cfRule>
    <cfRule type="cellIs" dxfId="2630" priority="1386" operator="equal">
      <formula>"FISA"</formula>
    </cfRule>
  </conditionalFormatting>
  <conditionalFormatting sqref="S405:S407">
    <cfRule type="containsText" dxfId="2629" priority="1307" operator="containsText" text="Closed Weekend">
      <formula>NOT(ISERROR(SEARCH("Closed Weekend",S405)))</formula>
    </cfRule>
    <cfRule type="containsText" dxfId="2628" priority="1308" operator="containsText" text="OFF">
      <formula>NOT(ISERROR(SEARCH("OFF",S405)))</formula>
    </cfRule>
    <cfRule type="containsText" dxfId="2627" priority="1309" operator="containsText" text="WOP">
      <formula>NOT(ISERROR(SEARCH("WOP",S405)))</formula>
    </cfRule>
  </conditionalFormatting>
  <conditionalFormatting sqref="S407 S401:S404 S393:S399 S387:S390">
    <cfRule type="containsText" dxfId="2626" priority="1304" operator="containsText" text="Closed Weekend">
      <formula>NOT(ISERROR(SEARCH("Closed Weekend",S387)))</formula>
    </cfRule>
    <cfRule type="containsText" dxfId="2625" priority="1305" operator="containsText" text="OFF">
      <formula>NOT(ISERROR(SEARCH("OFF",S387)))</formula>
    </cfRule>
    <cfRule type="containsText" dxfId="2624" priority="1306" operator="containsText" text="WOP">
      <formula>NOT(ISERROR(SEARCH("WOP",S387)))</formula>
    </cfRule>
  </conditionalFormatting>
  <conditionalFormatting sqref="S407 S401:S404 S393:S399 S387:S390">
    <cfRule type="cellIs" dxfId="2623" priority="1303" operator="equal">
      <formula>"FISA"</formula>
    </cfRule>
  </conditionalFormatting>
  <conditionalFormatting sqref="S407 S401:S404 S393:S399 S387:S390">
    <cfRule type="cellIs" dxfId="2622" priority="1302" operator="equal">
      <formula>"FISA"</formula>
    </cfRule>
  </conditionalFormatting>
  <conditionalFormatting sqref="S407 S401:S404 S393:S399 S387:S390">
    <cfRule type="containsText" dxfId="2621" priority="1299" operator="containsText" text="Closed Weekend">
      <formula>NOT(ISERROR(SEARCH("Closed Weekend",S387)))</formula>
    </cfRule>
    <cfRule type="containsText" dxfId="2620" priority="1300" operator="containsText" text="OFF">
      <formula>NOT(ISERROR(SEARCH("OFF",S387)))</formula>
    </cfRule>
    <cfRule type="containsText" dxfId="2619" priority="1301" operator="containsText" text="WOP">
      <formula>NOT(ISERROR(SEARCH("WOP",S387)))</formula>
    </cfRule>
  </conditionalFormatting>
  <conditionalFormatting sqref="S407 S401:S404 S393:S399 S387:S390">
    <cfRule type="cellIs" dxfId="2618" priority="1298" operator="equal">
      <formula>"FISA"</formula>
    </cfRule>
  </conditionalFormatting>
  <conditionalFormatting sqref="S407 S401:S404 S393:S399 S387:S390">
    <cfRule type="containsText" dxfId="2617" priority="1297" operator="containsText" text="Leave">
      <formula>NOT(ISERROR(SEARCH("Leave",S387)))</formula>
    </cfRule>
  </conditionalFormatting>
  <conditionalFormatting sqref="S407 S401:S404 S393:S399 S387:S390">
    <cfRule type="cellIs" dxfId="2616" priority="1292" operator="equal">
      <formula>"FISA"</formula>
    </cfRule>
  </conditionalFormatting>
  <conditionalFormatting sqref="S407 S401:S404 S393:S399 S387:S390">
    <cfRule type="containsText" dxfId="2615" priority="1294" operator="containsText" text="Closed Weekend">
      <formula>NOT(ISERROR(SEARCH("Closed Weekend",S387)))</formula>
    </cfRule>
    <cfRule type="containsText" dxfId="2614" priority="1295" operator="containsText" text="OFF">
      <formula>NOT(ISERROR(SEARCH("OFF",S387)))</formula>
    </cfRule>
    <cfRule type="containsText" dxfId="2613" priority="1296" operator="containsText" text="WOP">
      <formula>NOT(ISERROR(SEARCH("WOP",S387)))</formula>
    </cfRule>
  </conditionalFormatting>
  <conditionalFormatting sqref="S407 S401:S404 S393:S399 S387:S390">
    <cfRule type="containsText" dxfId="2612" priority="1293" operator="containsText" text="Leave">
      <formula>NOT(ISERROR(SEARCH("Leave",S387)))</formula>
    </cfRule>
  </conditionalFormatting>
  <conditionalFormatting sqref="S407 S401:S404 S393:S399 S387:S390">
    <cfRule type="containsText" dxfId="2611" priority="1289" operator="containsText" text="Closed Weekend">
      <formula>NOT(ISERROR(SEARCH("Closed Weekend",S387)))</formula>
    </cfRule>
    <cfRule type="containsText" dxfId="2610" priority="1290" operator="containsText" text="OFF">
      <formula>NOT(ISERROR(SEARCH("OFF",S387)))</formula>
    </cfRule>
    <cfRule type="containsText" dxfId="2609" priority="1291" operator="containsText" text="WOP">
      <formula>NOT(ISERROR(SEARCH("WOP",S387)))</formula>
    </cfRule>
  </conditionalFormatting>
  <conditionalFormatting sqref="S407 S401:S404 S393:S399 S387:S390">
    <cfRule type="cellIs" dxfId="2608" priority="1288" operator="equal">
      <formula>"FISA"</formula>
    </cfRule>
  </conditionalFormatting>
  <conditionalFormatting sqref="S407 S401:S404 S393:S399 S387:S390">
    <cfRule type="beginsWith" dxfId="2607" priority="1287" operator="beginsWith" text="Practical">
      <formula>LEFT(S387,LEN("Practical"))="Practical"</formula>
    </cfRule>
  </conditionalFormatting>
  <conditionalFormatting sqref="S407 S401:S404 S393:S399 S387:S390">
    <cfRule type="containsText" dxfId="2606" priority="1284" operator="containsText" text="Closed Weekend">
      <formula>NOT(ISERROR(SEARCH("Closed Weekend",S387)))</formula>
    </cfRule>
    <cfRule type="containsText" dxfId="2605" priority="1285" operator="containsText" text="OFF">
      <formula>NOT(ISERROR(SEARCH("OFF",S387)))</formula>
    </cfRule>
    <cfRule type="containsText" dxfId="2604" priority="1286" operator="containsText" text="WOP">
      <formula>NOT(ISERROR(SEARCH("WOP",S387)))</formula>
    </cfRule>
  </conditionalFormatting>
  <conditionalFormatting sqref="S407 S401:S404 S393:S399 S387:S390">
    <cfRule type="cellIs" dxfId="2603" priority="1283" operator="equal">
      <formula>"FISA"</formula>
    </cfRule>
  </conditionalFormatting>
  <conditionalFormatting sqref="S407 S401:S404 S393:S399 S387:S390">
    <cfRule type="beginsWith" dxfId="2602" priority="1282" operator="beginsWith" text="Practical">
      <formula>LEFT(S387,LEN("Practical"))="Practical"</formula>
    </cfRule>
  </conditionalFormatting>
  <conditionalFormatting sqref="S407 S401:S404 S393:S399 S387:S390">
    <cfRule type="beginsWith" dxfId="2601" priority="1281" operator="beginsWith" text="Practical">
      <formula>LEFT(S387,LEN("Practical"))="Practical"</formula>
    </cfRule>
  </conditionalFormatting>
  <conditionalFormatting sqref="S407 S401:S404 S393:S399 S387:S390">
    <cfRule type="containsText" dxfId="2600" priority="1278" operator="containsText" text="Closed Weekend">
      <formula>NOT(ISERROR(SEARCH("Closed Weekend",S387)))</formula>
    </cfRule>
    <cfRule type="containsText" dxfId="2599" priority="1279" operator="containsText" text="OFF">
      <formula>NOT(ISERROR(SEARCH("OFF",S387)))</formula>
    </cfRule>
    <cfRule type="containsText" dxfId="2598" priority="1280" operator="containsText" text="WOP">
      <formula>NOT(ISERROR(SEARCH("WOP",S387)))</formula>
    </cfRule>
  </conditionalFormatting>
  <conditionalFormatting sqref="S412:S414">
    <cfRule type="containsText" dxfId="2597" priority="1275" operator="containsText" text="Closed Weekend">
      <formula>NOT(ISERROR(SEARCH("Closed Weekend",S412)))</formula>
    </cfRule>
    <cfRule type="containsText" dxfId="2596" priority="1276" operator="containsText" text="OFF">
      <formula>NOT(ISERROR(SEARCH("OFF",S412)))</formula>
    </cfRule>
    <cfRule type="containsText" dxfId="2595" priority="1277" operator="containsText" text="WOP">
      <formula>NOT(ISERROR(SEARCH("WOP",S412)))</formula>
    </cfRule>
  </conditionalFormatting>
  <conditionalFormatting sqref="S412:S414">
    <cfRule type="cellIs" dxfId="2594" priority="1274" operator="equal">
      <formula>"FISA"</formula>
    </cfRule>
  </conditionalFormatting>
  <conditionalFormatting sqref="S412:S414">
    <cfRule type="cellIs" dxfId="2593" priority="1273" operator="equal">
      <formula>"FISA"</formula>
    </cfRule>
  </conditionalFormatting>
  <conditionalFormatting sqref="S412:S414">
    <cfRule type="containsText" dxfId="2592" priority="1270" operator="containsText" text="Closed Weekend">
      <formula>NOT(ISERROR(SEARCH("Closed Weekend",S412)))</formula>
    </cfRule>
    <cfRule type="containsText" dxfId="2591" priority="1271" operator="containsText" text="OFF">
      <formula>NOT(ISERROR(SEARCH("OFF",S412)))</formula>
    </cfRule>
    <cfRule type="containsText" dxfId="2590" priority="1272" operator="containsText" text="WOP">
      <formula>NOT(ISERROR(SEARCH("WOP",S412)))</formula>
    </cfRule>
  </conditionalFormatting>
  <conditionalFormatting sqref="S412:S414">
    <cfRule type="cellIs" dxfId="2589" priority="1269" operator="equal">
      <formula>"FISA"</formula>
    </cfRule>
  </conditionalFormatting>
  <conditionalFormatting sqref="S412:S414">
    <cfRule type="containsText" dxfId="2588" priority="1268" operator="containsText" text="Leave">
      <formula>NOT(ISERROR(SEARCH("Leave",S412)))</formula>
    </cfRule>
  </conditionalFormatting>
  <conditionalFormatting sqref="S412:S414">
    <cfRule type="cellIs" dxfId="2587" priority="1263" operator="equal">
      <formula>"FISA"</formula>
    </cfRule>
  </conditionalFormatting>
  <conditionalFormatting sqref="S412:S414">
    <cfRule type="containsText" dxfId="2586" priority="1265" operator="containsText" text="Closed Weekend">
      <formula>NOT(ISERROR(SEARCH("Closed Weekend",S412)))</formula>
    </cfRule>
    <cfRule type="containsText" dxfId="2585" priority="1266" operator="containsText" text="OFF">
      <formula>NOT(ISERROR(SEARCH("OFF",S412)))</formula>
    </cfRule>
    <cfRule type="containsText" dxfId="2584" priority="1267" operator="containsText" text="WOP">
      <formula>NOT(ISERROR(SEARCH("WOP",S412)))</formula>
    </cfRule>
  </conditionalFormatting>
  <conditionalFormatting sqref="S412:S414">
    <cfRule type="containsText" dxfId="2583" priority="1264" operator="containsText" text="Leave">
      <formula>NOT(ISERROR(SEARCH("Leave",S412)))</formula>
    </cfRule>
  </conditionalFormatting>
  <conditionalFormatting sqref="S412:S414">
    <cfRule type="containsText" dxfId="2582" priority="1260" operator="containsText" text="Closed Weekend">
      <formula>NOT(ISERROR(SEARCH("Closed Weekend",S412)))</formula>
    </cfRule>
    <cfRule type="containsText" dxfId="2581" priority="1261" operator="containsText" text="OFF">
      <formula>NOT(ISERROR(SEARCH("OFF",S412)))</formula>
    </cfRule>
    <cfRule type="containsText" dxfId="2580" priority="1262" operator="containsText" text="WOP">
      <formula>NOT(ISERROR(SEARCH("WOP",S412)))</formula>
    </cfRule>
  </conditionalFormatting>
  <conditionalFormatting sqref="S412:S414">
    <cfRule type="cellIs" dxfId="2579" priority="1259" operator="equal">
      <formula>"FISA"</formula>
    </cfRule>
  </conditionalFormatting>
  <conditionalFormatting sqref="S412:S414">
    <cfRule type="beginsWith" dxfId="2578" priority="1258" operator="beginsWith" text="Practical">
      <formula>LEFT(S412,LEN("Practical"))="Practical"</formula>
    </cfRule>
  </conditionalFormatting>
  <conditionalFormatting sqref="S412:S414">
    <cfRule type="containsText" dxfId="2577" priority="1255" operator="containsText" text="Closed Weekend">
      <formula>NOT(ISERROR(SEARCH("Closed Weekend",S412)))</formula>
    </cfRule>
    <cfRule type="containsText" dxfId="2576" priority="1256" operator="containsText" text="OFF">
      <formula>NOT(ISERROR(SEARCH("OFF",S412)))</formula>
    </cfRule>
    <cfRule type="containsText" dxfId="2575" priority="1257" operator="containsText" text="WOP">
      <formula>NOT(ISERROR(SEARCH("WOP",S412)))</formula>
    </cfRule>
  </conditionalFormatting>
  <conditionalFormatting sqref="S412:S414">
    <cfRule type="cellIs" dxfId="2574" priority="1254" operator="equal">
      <formula>"FISA"</formula>
    </cfRule>
  </conditionalFormatting>
  <conditionalFormatting sqref="S412:S414">
    <cfRule type="beginsWith" dxfId="2573" priority="1253" operator="beginsWith" text="Practical">
      <formula>LEFT(S412,LEN("Practical"))="Practical"</formula>
    </cfRule>
  </conditionalFormatting>
  <conditionalFormatting sqref="S412:S414">
    <cfRule type="beginsWith" dxfId="2572" priority="1252" operator="beginsWith" text="Practical">
      <formula>LEFT(S412,LEN("Practical"))="Practical"</formula>
    </cfRule>
  </conditionalFormatting>
  <conditionalFormatting sqref="S412:S414">
    <cfRule type="containsText" dxfId="2571" priority="1249" operator="containsText" text="Closed Weekend">
      <formula>NOT(ISERROR(SEARCH("Closed Weekend",S412)))</formula>
    </cfRule>
    <cfRule type="containsText" dxfId="2570" priority="1250" operator="containsText" text="OFF">
      <formula>NOT(ISERROR(SEARCH("OFF",S412)))</formula>
    </cfRule>
    <cfRule type="containsText" dxfId="2569" priority="1251" operator="containsText" text="WOP">
      <formula>NOT(ISERROR(SEARCH("WOP",S412)))</formula>
    </cfRule>
  </conditionalFormatting>
  <conditionalFormatting sqref="S408:S411">
    <cfRule type="containsText" dxfId="2568" priority="1246" operator="containsText" text="Closed Weekend">
      <formula>NOT(ISERROR(SEARCH("Closed Weekend",S408)))</formula>
    </cfRule>
    <cfRule type="containsText" dxfId="2567" priority="1247" operator="containsText" text="OFF">
      <formula>NOT(ISERROR(SEARCH("OFF",S408)))</formula>
    </cfRule>
    <cfRule type="containsText" dxfId="2566" priority="1248" operator="containsText" text="WOP">
      <formula>NOT(ISERROR(SEARCH("WOP",S408)))</formula>
    </cfRule>
  </conditionalFormatting>
  <conditionalFormatting sqref="S408:S411">
    <cfRule type="cellIs" dxfId="2565" priority="1245" operator="equal">
      <formula>"FISA"</formula>
    </cfRule>
  </conditionalFormatting>
  <conditionalFormatting sqref="S408:S411">
    <cfRule type="cellIs" dxfId="2564" priority="1244" operator="equal">
      <formula>"FISA"</formula>
    </cfRule>
  </conditionalFormatting>
  <conditionalFormatting sqref="S408:S411">
    <cfRule type="containsText" dxfId="2563" priority="1241" operator="containsText" text="Closed Weekend">
      <formula>NOT(ISERROR(SEARCH("Closed Weekend",S408)))</formula>
    </cfRule>
    <cfRule type="containsText" dxfId="2562" priority="1242" operator="containsText" text="OFF">
      <formula>NOT(ISERROR(SEARCH("OFF",S408)))</formula>
    </cfRule>
    <cfRule type="containsText" dxfId="2561" priority="1243" operator="containsText" text="WOP">
      <formula>NOT(ISERROR(SEARCH("WOP",S408)))</formula>
    </cfRule>
  </conditionalFormatting>
  <conditionalFormatting sqref="S408:S411">
    <cfRule type="cellIs" dxfId="2560" priority="1240" operator="equal">
      <formula>"FISA"</formula>
    </cfRule>
  </conditionalFormatting>
  <conditionalFormatting sqref="S408:S411">
    <cfRule type="containsText" dxfId="2559" priority="1239" operator="containsText" text="Leave">
      <formula>NOT(ISERROR(SEARCH("Leave",S408)))</formula>
    </cfRule>
  </conditionalFormatting>
  <conditionalFormatting sqref="S408:S411">
    <cfRule type="cellIs" dxfId="2558" priority="1234" operator="equal">
      <formula>"FISA"</formula>
    </cfRule>
  </conditionalFormatting>
  <conditionalFormatting sqref="S408:S411">
    <cfRule type="containsText" dxfId="2557" priority="1236" operator="containsText" text="Closed Weekend">
      <formula>NOT(ISERROR(SEARCH("Closed Weekend",S408)))</formula>
    </cfRule>
    <cfRule type="containsText" dxfId="2556" priority="1237" operator="containsText" text="OFF">
      <formula>NOT(ISERROR(SEARCH("OFF",S408)))</formula>
    </cfRule>
    <cfRule type="containsText" dxfId="2555" priority="1238" operator="containsText" text="WOP">
      <formula>NOT(ISERROR(SEARCH("WOP",S408)))</formula>
    </cfRule>
  </conditionalFormatting>
  <conditionalFormatting sqref="S408:S411">
    <cfRule type="containsText" dxfId="2554" priority="1235" operator="containsText" text="Leave">
      <formula>NOT(ISERROR(SEARCH("Leave",S408)))</formula>
    </cfRule>
  </conditionalFormatting>
  <conditionalFormatting sqref="S408:S411">
    <cfRule type="containsText" dxfId="2553" priority="1231" operator="containsText" text="Closed Weekend">
      <formula>NOT(ISERROR(SEARCH("Closed Weekend",S408)))</formula>
    </cfRule>
    <cfRule type="containsText" dxfId="2552" priority="1232" operator="containsText" text="OFF">
      <formula>NOT(ISERROR(SEARCH("OFF",S408)))</formula>
    </cfRule>
    <cfRule type="containsText" dxfId="2551" priority="1233" operator="containsText" text="WOP">
      <formula>NOT(ISERROR(SEARCH("WOP",S408)))</formula>
    </cfRule>
  </conditionalFormatting>
  <conditionalFormatting sqref="S408:S411">
    <cfRule type="cellIs" dxfId="2550" priority="1230" operator="equal">
      <formula>"FISA"</formula>
    </cfRule>
  </conditionalFormatting>
  <conditionalFormatting sqref="S408:S411">
    <cfRule type="beginsWith" dxfId="2549" priority="1229" operator="beginsWith" text="Practical">
      <formula>LEFT(S408,LEN("Practical"))="Practical"</formula>
    </cfRule>
  </conditionalFormatting>
  <conditionalFormatting sqref="S408:S411">
    <cfRule type="containsText" dxfId="2548" priority="1226" operator="containsText" text="Closed Weekend">
      <formula>NOT(ISERROR(SEARCH("Closed Weekend",S408)))</formula>
    </cfRule>
    <cfRule type="containsText" dxfId="2547" priority="1227" operator="containsText" text="OFF">
      <formula>NOT(ISERROR(SEARCH("OFF",S408)))</formula>
    </cfRule>
    <cfRule type="containsText" dxfId="2546" priority="1228" operator="containsText" text="WOP">
      <formula>NOT(ISERROR(SEARCH("WOP",S408)))</formula>
    </cfRule>
  </conditionalFormatting>
  <conditionalFormatting sqref="S408:S411">
    <cfRule type="cellIs" dxfId="2545" priority="1225" operator="equal">
      <formula>"FISA"</formula>
    </cfRule>
  </conditionalFormatting>
  <conditionalFormatting sqref="S408:S411">
    <cfRule type="beginsWith" dxfId="2544" priority="1224" operator="beginsWith" text="Practical">
      <formula>LEFT(S408,LEN("Practical"))="Practical"</formula>
    </cfRule>
  </conditionalFormatting>
  <conditionalFormatting sqref="S408:S411">
    <cfRule type="beginsWith" dxfId="2543" priority="1223" operator="beginsWith" text="Practical">
      <formula>LEFT(S408,LEN("Practical"))="Practical"</formula>
    </cfRule>
  </conditionalFormatting>
  <conditionalFormatting sqref="S408:S411">
    <cfRule type="containsText" dxfId="2542" priority="1220" operator="containsText" text="Closed Weekend">
      <formula>NOT(ISERROR(SEARCH("Closed Weekend",S408)))</formula>
    </cfRule>
    <cfRule type="containsText" dxfId="2541" priority="1221" operator="containsText" text="OFF">
      <formula>NOT(ISERROR(SEARCH("OFF",S408)))</formula>
    </cfRule>
    <cfRule type="containsText" dxfId="2540" priority="1222" operator="containsText" text="WOP">
      <formula>NOT(ISERROR(SEARCH("WOP",S408)))</formula>
    </cfRule>
  </conditionalFormatting>
  <conditionalFormatting sqref="S407">
    <cfRule type="containsText" dxfId="2539" priority="1217" operator="containsText" text="Closed Weekend">
      <formula>NOT(ISERROR(SEARCH("Closed Weekend",S407)))</formula>
    </cfRule>
    <cfRule type="containsText" dxfId="2538" priority="1218" operator="containsText" text="OFF">
      <formula>NOT(ISERROR(SEARCH("OFF",S407)))</formula>
    </cfRule>
    <cfRule type="containsText" dxfId="2537" priority="1219" operator="containsText" text="WOP">
      <formula>NOT(ISERROR(SEARCH("WOP",S407)))</formula>
    </cfRule>
  </conditionalFormatting>
  <conditionalFormatting sqref="S407">
    <cfRule type="containsText" dxfId="2536" priority="1214" operator="containsText" text="Closed Weekend">
      <formula>NOT(ISERROR(SEARCH("Closed Weekend",S407)))</formula>
    </cfRule>
    <cfRule type="containsText" dxfId="2535" priority="1215" operator="containsText" text="OFF">
      <formula>NOT(ISERROR(SEARCH("OFF",S407)))</formula>
    </cfRule>
    <cfRule type="containsText" dxfId="2534" priority="1216" operator="containsText" text="WOP">
      <formula>NOT(ISERROR(SEARCH("WOP",S407)))</formula>
    </cfRule>
  </conditionalFormatting>
  <conditionalFormatting sqref="S407">
    <cfRule type="cellIs" dxfId="2533" priority="1213" operator="equal">
      <formula>"FISA"</formula>
    </cfRule>
  </conditionalFormatting>
  <conditionalFormatting sqref="S407">
    <cfRule type="cellIs" dxfId="2532" priority="1212" operator="equal">
      <formula>"FISA"</formula>
    </cfRule>
  </conditionalFormatting>
  <conditionalFormatting sqref="S407">
    <cfRule type="containsText" dxfId="2531" priority="1209" operator="containsText" text="Closed Weekend">
      <formula>NOT(ISERROR(SEARCH("Closed Weekend",S407)))</formula>
    </cfRule>
    <cfRule type="containsText" dxfId="2530" priority="1210" operator="containsText" text="OFF">
      <formula>NOT(ISERROR(SEARCH("OFF",S407)))</formula>
    </cfRule>
    <cfRule type="containsText" dxfId="2529" priority="1211" operator="containsText" text="WOP">
      <formula>NOT(ISERROR(SEARCH("WOP",S407)))</formula>
    </cfRule>
  </conditionalFormatting>
  <conditionalFormatting sqref="S407">
    <cfRule type="cellIs" dxfId="2528" priority="1208" operator="equal">
      <formula>"FISA"</formula>
    </cfRule>
  </conditionalFormatting>
  <conditionalFormatting sqref="S407">
    <cfRule type="containsText" dxfId="2527" priority="1207" operator="containsText" text="Leave">
      <formula>NOT(ISERROR(SEARCH("Leave",S407)))</formula>
    </cfRule>
  </conditionalFormatting>
  <conditionalFormatting sqref="S407">
    <cfRule type="cellIs" dxfId="2526" priority="1202" operator="equal">
      <formula>"FISA"</formula>
    </cfRule>
  </conditionalFormatting>
  <conditionalFormatting sqref="S407">
    <cfRule type="containsText" dxfId="2525" priority="1204" operator="containsText" text="Closed Weekend">
      <formula>NOT(ISERROR(SEARCH("Closed Weekend",S407)))</formula>
    </cfRule>
    <cfRule type="containsText" dxfId="2524" priority="1205" operator="containsText" text="OFF">
      <formula>NOT(ISERROR(SEARCH("OFF",S407)))</formula>
    </cfRule>
    <cfRule type="containsText" dxfId="2523" priority="1206" operator="containsText" text="WOP">
      <formula>NOT(ISERROR(SEARCH("WOP",S407)))</formula>
    </cfRule>
  </conditionalFormatting>
  <conditionalFormatting sqref="S407">
    <cfRule type="containsText" dxfId="2522" priority="1203" operator="containsText" text="Leave">
      <formula>NOT(ISERROR(SEARCH("Leave",S407)))</formula>
    </cfRule>
  </conditionalFormatting>
  <conditionalFormatting sqref="S407">
    <cfRule type="containsText" dxfId="2521" priority="1199" operator="containsText" text="Closed Weekend">
      <formula>NOT(ISERROR(SEARCH("Closed Weekend",S407)))</formula>
    </cfRule>
    <cfRule type="containsText" dxfId="2520" priority="1200" operator="containsText" text="OFF">
      <formula>NOT(ISERROR(SEARCH("OFF",S407)))</formula>
    </cfRule>
    <cfRule type="containsText" dxfId="2519" priority="1201" operator="containsText" text="WOP">
      <formula>NOT(ISERROR(SEARCH("WOP",S407)))</formula>
    </cfRule>
  </conditionalFormatting>
  <conditionalFormatting sqref="S407">
    <cfRule type="cellIs" dxfId="2518" priority="1198" operator="equal">
      <formula>"FISA"</formula>
    </cfRule>
  </conditionalFormatting>
  <conditionalFormatting sqref="S407">
    <cfRule type="beginsWith" dxfId="2517" priority="1197" operator="beginsWith" text="Practical">
      <formula>LEFT(S407,LEN("Practical"))="Practical"</formula>
    </cfRule>
  </conditionalFormatting>
  <conditionalFormatting sqref="S407">
    <cfRule type="containsText" dxfId="2516" priority="1194" operator="containsText" text="Closed Weekend">
      <formula>NOT(ISERROR(SEARCH("Closed Weekend",S407)))</formula>
    </cfRule>
    <cfRule type="containsText" dxfId="2515" priority="1195" operator="containsText" text="OFF">
      <formula>NOT(ISERROR(SEARCH("OFF",S407)))</formula>
    </cfRule>
    <cfRule type="containsText" dxfId="2514" priority="1196" operator="containsText" text="WOP">
      <formula>NOT(ISERROR(SEARCH("WOP",S407)))</formula>
    </cfRule>
  </conditionalFormatting>
  <conditionalFormatting sqref="S407">
    <cfRule type="cellIs" dxfId="2513" priority="1193" operator="equal">
      <formula>"FISA"</formula>
    </cfRule>
  </conditionalFormatting>
  <conditionalFormatting sqref="S407">
    <cfRule type="beginsWith" dxfId="2512" priority="1192" operator="beginsWith" text="Practical">
      <formula>LEFT(S407,LEN("Practical"))="Practical"</formula>
    </cfRule>
  </conditionalFormatting>
  <conditionalFormatting sqref="S407">
    <cfRule type="beginsWith" dxfId="2511" priority="1191" operator="beginsWith" text="Practical">
      <formula>LEFT(S407,LEN("Practical"))="Practical"</formula>
    </cfRule>
  </conditionalFormatting>
  <conditionalFormatting sqref="S407">
    <cfRule type="containsText" dxfId="2510" priority="1188" operator="containsText" text="Closed Weekend">
      <formula>NOT(ISERROR(SEARCH("Closed Weekend",S407)))</formula>
    </cfRule>
    <cfRule type="containsText" dxfId="2509" priority="1189" operator="containsText" text="OFF">
      <formula>NOT(ISERROR(SEARCH("OFF",S407)))</formula>
    </cfRule>
    <cfRule type="containsText" dxfId="2508" priority="1190" operator="containsText" text="WOP">
      <formula>NOT(ISERROR(SEARCH("WOP",S407)))</formula>
    </cfRule>
  </conditionalFormatting>
  <conditionalFormatting sqref="S287">
    <cfRule type="beginsWith" dxfId="2507" priority="1187" operator="beginsWith" text="Practical">
      <formula>LEFT(S287,LEN("Practical"))="Practical"</formula>
    </cfRule>
  </conditionalFormatting>
  <conditionalFormatting sqref="S287">
    <cfRule type="containsText" dxfId="2506" priority="1186" operator="containsText" text="Leave">
      <formula>NOT(ISERROR(SEARCH("Leave",S287)))</formula>
    </cfRule>
  </conditionalFormatting>
  <conditionalFormatting sqref="S287">
    <cfRule type="containsText" dxfId="2505" priority="1183" operator="containsText" text="Closed Weekend">
      <formula>NOT(ISERROR(SEARCH("Closed Weekend",S287)))</formula>
    </cfRule>
    <cfRule type="containsText" dxfId="2504" priority="1184" operator="containsText" text="OFF">
      <formula>NOT(ISERROR(SEARCH("OFF",S287)))</formula>
    </cfRule>
    <cfRule type="containsText" dxfId="2503" priority="1185" operator="containsText" text="WOP">
      <formula>NOT(ISERROR(SEARCH("WOP",S287)))</formula>
    </cfRule>
  </conditionalFormatting>
  <conditionalFormatting sqref="S287">
    <cfRule type="containsText" dxfId="2502" priority="1182" operator="containsText" text="Leave">
      <formula>NOT(ISERROR(SEARCH("Leave",S287)))</formula>
    </cfRule>
  </conditionalFormatting>
  <conditionalFormatting sqref="S287">
    <cfRule type="cellIs" dxfId="2501" priority="1181" operator="equal">
      <formula>"FISA"</formula>
    </cfRule>
  </conditionalFormatting>
  <conditionalFormatting sqref="S287">
    <cfRule type="beginsWith" dxfId="2500" priority="1180" operator="beginsWith" text="Practical">
      <formula>LEFT(S287,LEN("Practical"))="Practical"</formula>
    </cfRule>
  </conditionalFormatting>
  <conditionalFormatting sqref="S283">
    <cfRule type="containsText" dxfId="2499" priority="1177" operator="containsText" text="Closed Weekend">
      <formula>NOT(ISERROR(SEARCH("Closed Weekend",S283)))</formula>
    </cfRule>
    <cfRule type="containsText" dxfId="2498" priority="1178" operator="containsText" text="OFF">
      <formula>NOT(ISERROR(SEARCH("OFF",S283)))</formula>
    </cfRule>
    <cfRule type="containsText" dxfId="2497" priority="1179" operator="containsText" text="WOP">
      <formula>NOT(ISERROR(SEARCH("WOP",S283)))</formula>
    </cfRule>
  </conditionalFormatting>
  <conditionalFormatting sqref="S283">
    <cfRule type="cellIs" dxfId="2496" priority="1176" operator="equal">
      <formula>"FISA"</formula>
    </cfRule>
  </conditionalFormatting>
  <conditionalFormatting sqref="S283">
    <cfRule type="beginsWith" dxfId="2495" priority="1175" operator="beginsWith" text="Practical">
      <formula>LEFT(S283,LEN("Practical"))="Practical"</formula>
    </cfRule>
  </conditionalFormatting>
  <conditionalFormatting sqref="S283">
    <cfRule type="containsText" dxfId="2494" priority="1172" operator="containsText" text="Closed Weekend">
      <formula>NOT(ISERROR(SEARCH("Closed Weekend",S283)))</formula>
    </cfRule>
    <cfRule type="containsText" dxfId="2493" priority="1173" operator="containsText" text="OFF">
      <formula>NOT(ISERROR(SEARCH("OFF",S283)))</formula>
    </cfRule>
    <cfRule type="containsText" dxfId="2492" priority="1174" operator="containsText" text="WOP">
      <formula>NOT(ISERROR(SEARCH("WOP",S283)))</formula>
    </cfRule>
  </conditionalFormatting>
  <conditionalFormatting sqref="S283">
    <cfRule type="cellIs" dxfId="2491" priority="1171" operator="equal">
      <formula>"FISA"</formula>
    </cfRule>
  </conditionalFormatting>
  <conditionalFormatting sqref="S283">
    <cfRule type="beginsWith" dxfId="2490" priority="1170" operator="beginsWith" text="Practical">
      <formula>LEFT(S283,LEN("Practical"))="Practical"</formula>
    </cfRule>
  </conditionalFormatting>
  <conditionalFormatting sqref="S444:S446">
    <cfRule type="containsText" dxfId="2489" priority="1167" operator="containsText" text="Closed Weekend">
      <formula>NOT(ISERROR(SEARCH("Closed Weekend",S444)))</formula>
    </cfRule>
    <cfRule type="containsText" dxfId="2488" priority="1168" operator="containsText" text="OFF">
      <formula>NOT(ISERROR(SEARCH("OFF",S444)))</formula>
    </cfRule>
    <cfRule type="containsText" dxfId="2487" priority="1169" operator="containsText" text="WOP">
      <formula>NOT(ISERROR(SEARCH("WOP",S444)))</formula>
    </cfRule>
  </conditionalFormatting>
  <conditionalFormatting sqref="S421">
    <cfRule type="containsText" dxfId="2486" priority="1164" operator="containsText" text="Closed Weekend">
      <formula>NOT(ISERROR(SEARCH("Closed Weekend",S421)))</formula>
    </cfRule>
    <cfRule type="containsText" dxfId="2485" priority="1165" operator="containsText" text="OFF">
      <formula>NOT(ISERROR(SEARCH("OFF",S421)))</formula>
    </cfRule>
    <cfRule type="containsText" dxfId="2484" priority="1166" operator="containsText" text="WOP">
      <formula>NOT(ISERROR(SEARCH("WOP",S421)))</formula>
    </cfRule>
  </conditionalFormatting>
  <conditionalFormatting sqref="S421">
    <cfRule type="containsText" dxfId="2483" priority="1163" operator="containsText" text="Leave">
      <formula>NOT(ISERROR(SEARCH("Leave",S421)))</formula>
    </cfRule>
  </conditionalFormatting>
  <conditionalFormatting sqref="S421">
    <cfRule type="cellIs" dxfId="2482" priority="1162" operator="equal">
      <formula>"FISA"</formula>
    </cfRule>
  </conditionalFormatting>
  <conditionalFormatting sqref="S436:S443 S432:S434 S418:S420 S447:S453 S428 S422:S426">
    <cfRule type="containsText" dxfId="2481" priority="1159" operator="containsText" text="Closed Weekend">
      <formula>NOT(ISERROR(SEARCH("Closed Weekend",S418)))</formula>
    </cfRule>
    <cfRule type="containsText" dxfId="2480" priority="1160" operator="containsText" text="OFF">
      <formula>NOT(ISERROR(SEARCH("OFF",S418)))</formula>
    </cfRule>
    <cfRule type="containsText" dxfId="2479" priority="1161" operator="containsText" text="WOP">
      <formula>NOT(ISERROR(SEARCH("WOP",S418)))</formula>
    </cfRule>
  </conditionalFormatting>
  <conditionalFormatting sqref="S436:S443 S432:S434 S418:S420 S447:S453 S428 S422:S426">
    <cfRule type="cellIs" dxfId="2478" priority="1158" operator="equal">
      <formula>"FISA"</formula>
    </cfRule>
  </conditionalFormatting>
  <conditionalFormatting sqref="S436:S443 S432:S434 S418:S420 S447:S453 S428 S422:S426">
    <cfRule type="cellIs" dxfId="2477" priority="1157" operator="equal">
      <formula>"FISA"</formula>
    </cfRule>
  </conditionalFormatting>
  <conditionalFormatting sqref="S436:S443 S432:S434 S418:S420 S447:S453 S428 S422:S426">
    <cfRule type="containsText" dxfId="2476" priority="1154" operator="containsText" text="Closed Weekend">
      <formula>NOT(ISERROR(SEARCH("Closed Weekend",S418)))</formula>
    </cfRule>
    <cfRule type="containsText" dxfId="2475" priority="1155" operator="containsText" text="OFF">
      <formula>NOT(ISERROR(SEARCH("OFF",S418)))</formula>
    </cfRule>
    <cfRule type="containsText" dxfId="2474" priority="1156" operator="containsText" text="WOP">
      <formula>NOT(ISERROR(SEARCH("WOP",S418)))</formula>
    </cfRule>
  </conditionalFormatting>
  <conditionalFormatting sqref="S436:S443 S432:S434 S418:S420 S447:S453 S428 S422:S426">
    <cfRule type="cellIs" dxfId="2473" priority="1153" operator="equal">
      <formula>"FISA"</formula>
    </cfRule>
  </conditionalFormatting>
  <conditionalFormatting sqref="S436:S443 S432:S434 S418:S420 S447:S453 S428 S422:S426">
    <cfRule type="containsText" dxfId="2472" priority="1152" operator="containsText" text="Leave">
      <formula>NOT(ISERROR(SEARCH("Leave",S418)))</formula>
    </cfRule>
  </conditionalFormatting>
  <conditionalFormatting sqref="S436:S443 S432:S434 S418:S420 S447:S453 S428 S422:S426">
    <cfRule type="cellIs" dxfId="2471" priority="1147" operator="equal">
      <formula>"FISA"</formula>
    </cfRule>
  </conditionalFormatting>
  <conditionalFormatting sqref="S436:S443 S432:S434 S418:S420 S447:S453 S428 S422:S426">
    <cfRule type="containsText" dxfId="2470" priority="1149" operator="containsText" text="Closed Weekend">
      <formula>NOT(ISERROR(SEARCH("Closed Weekend",S418)))</formula>
    </cfRule>
    <cfRule type="containsText" dxfId="2469" priority="1150" operator="containsText" text="OFF">
      <formula>NOT(ISERROR(SEARCH("OFF",S418)))</formula>
    </cfRule>
    <cfRule type="containsText" dxfId="2468" priority="1151" operator="containsText" text="WOP">
      <formula>NOT(ISERROR(SEARCH("WOP",S418)))</formula>
    </cfRule>
  </conditionalFormatting>
  <conditionalFormatting sqref="S436:S443 S432:S434 S418:S420 S447:S453 S428 S422:S426">
    <cfRule type="containsText" dxfId="2467" priority="1148" operator="containsText" text="Leave">
      <formula>NOT(ISERROR(SEARCH("Leave",S418)))</formula>
    </cfRule>
  </conditionalFormatting>
  <conditionalFormatting sqref="S436:S443 S432:S434 S418:S420 S447:S453 S428 S422:S426">
    <cfRule type="containsText" dxfId="2466" priority="1144" operator="containsText" text="Closed Weekend">
      <formula>NOT(ISERROR(SEARCH("Closed Weekend",S418)))</formula>
    </cfRule>
    <cfRule type="containsText" dxfId="2465" priority="1145" operator="containsText" text="OFF">
      <formula>NOT(ISERROR(SEARCH("OFF",S418)))</formula>
    </cfRule>
    <cfRule type="containsText" dxfId="2464" priority="1146" operator="containsText" text="WOP">
      <formula>NOT(ISERROR(SEARCH("WOP",S418)))</formula>
    </cfRule>
  </conditionalFormatting>
  <conditionalFormatting sqref="S436:S443 S432:S434 S418:S420 S447:S453 S428 S422:S426">
    <cfRule type="cellIs" dxfId="2463" priority="1143" operator="equal">
      <formula>"FISA"</formula>
    </cfRule>
  </conditionalFormatting>
  <conditionalFormatting sqref="S436:S443 S432:S434 S418:S420 S447:S453 S428 S422:S426">
    <cfRule type="beginsWith" dxfId="2462" priority="1142" operator="beginsWith" text="Practical">
      <formula>LEFT(S418,LEN("Practical"))="Practical"</formula>
    </cfRule>
  </conditionalFormatting>
  <conditionalFormatting sqref="S436:S443 S432:S434 S418:S420 S447:S453 S428 S422:S426">
    <cfRule type="containsText" dxfId="2461" priority="1139" operator="containsText" text="Closed Weekend">
      <formula>NOT(ISERROR(SEARCH("Closed Weekend",S418)))</formula>
    </cfRule>
    <cfRule type="containsText" dxfId="2460" priority="1140" operator="containsText" text="OFF">
      <formula>NOT(ISERROR(SEARCH("OFF",S418)))</formula>
    </cfRule>
    <cfRule type="containsText" dxfId="2459" priority="1141" operator="containsText" text="WOP">
      <formula>NOT(ISERROR(SEARCH("WOP",S418)))</formula>
    </cfRule>
  </conditionalFormatting>
  <conditionalFormatting sqref="S436:S443 S432:S434 S418:S420 S447:S453 S428 S422:S426">
    <cfRule type="cellIs" dxfId="2458" priority="1138" operator="equal">
      <formula>"FISA"</formula>
    </cfRule>
  </conditionalFormatting>
  <conditionalFormatting sqref="S436:S443 S432:S434 S418:S420 S447:S453 S428 S422:S426">
    <cfRule type="beginsWith" dxfId="2457" priority="1137" operator="beginsWith" text="Practical">
      <formula>LEFT(S418,LEN("Practical"))="Practical"</formula>
    </cfRule>
  </conditionalFormatting>
  <conditionalFormatting sqref="S436:S443 S432:S434 S418:S420 S447:S453 S428 S422:S426">
    <cfRule type="beginsWith" dxfId="2456" priority="1136" operator="beginsWith" text="Practical">
      <formula>LEFT(S418,LEN("Practical"))="Practical"</formula>
    </cfRule>
  </conditionalFormatting>
  <conditionalFormatting sqref="S436:S443 S432:S434 S418:S420 S447:S453 S428 S422:S426">
    <cfRule type="containsText" dxfId="2455" priority="1133" operator="containsText" text="Closed Weekend">
      <formula>NOT(ISERROR(SEARCH("Closed Weekend",S418)))</formula>
    </cfRule>
    <cfRule type="containsText" dxfId="2454" priority="1134" operator="containsText" text="OFF">
      <formula>NOT(ISERROR(SEARCH("OFF",S418)))</formula>
    </cfRule>
    <cfRule type="containsText" dxfId="2453" priority="1135" operator="containsText" text="WOP">
      <formula>NOT(ISERROR(SEARCH("WOP",S418)))</formula>
    </cfRule>
  </conditionalFormatting>
  <conditionalFormatting sqref="S436:S443 S432:S434 S418:S420 S447:S453">
    <cfRule type="containsText" dxfId="2452" priority="1130" operator="containsText" text="Closed Weekend">
      <formula>NOT(ISERROR(SEARCH("Closed Weekend",S418)))</formula>
    </cfRule>
    <cfRule type="containsText" dxfId="2451" priority="1131" operator="containsText" text="OFF">
      <formula>NOT(ISERROR(SEARCH("OFF",S418)))</formula>
    </cfRule>
    <cfRule type="containsText" dxfId="2450" priority="1132" operator="containsText" text="WOP">
      <formula>NOT(ISERROR(SEARCH("WOP",S418)))</formula>
    </cfRule>
  </conditionalFormatting>
  <conditionalFormatting sqref="S432:S434">
    <cfRule type="cellIs" dxfId="2449" priority="1129" operator="equal">
      <formula>"FISA"</formula>
    </cfRule>
  </conditionalFormatting>
  <conditionalFormatting sqref="S432:S434">
    <cfRule type="cellIs" dxfId="2448" priority="1128" operator="equal">
      <formula>"Class"</formula>
    </cfRule>
  </conditionalFormatting>
  <conditionalFormatting sqref="S432:S434">
    <cfRule type="containsText" dxfId="2447" priority="1125" operator="containsText" text="OFF">
      <formula>NOT(ISERROR(SEARCH("OFF",S432)))</formula>
    </cfRule>
    <cfRule type="containsText" dxfId="2446" priority="1126" operator="containsText" text="WOP">
      <formula>NOT(ISERROR(SEARCH("WOP",S432)))</formula>
    </cfRule>
    <cfRule type="cellIs" dxfId="2445" priority="1127" operator="equal">
      <formula>"FISA"</formula>
    </cfRule>
  </conditionalFormatting>
  <conditionalFormatting sqref="S447">
    <cfRule type="containsText" dxfId="2444" priority="1122" operator="containsText" text="Closed Weekend">
      <formula>NOT(ISERROR(SEARCH("Closed Weekend",S447)))</formula>
    </cfRule>
    <cfRule type="containsText" dxfId="2443" priority="1123" operator="containsText" text="OFF">
      <formula>NOT(ISERROR(SEARCH("OFF",S447)))</formula>
    </cfRule>
    <cfRule type="containsText" dxfId="2442" priority="1124" operator="containsText" text="WOP">
      <formula>NOT(ISERROR(SEARCH("WOP",S447)))</formula>
    </cfRule>
  </conditionalFormatting>
  <conditionalFormatting sqref="S455">
    <cfRule type="containsText" dxfId="2441" priority="1119" operator="containsText" text="Closed Weekend">
      <formula>NOT(ISERROR(SEARCH("Closed Weekend",S455)))</formula>
    </cfRule>
    <cfRule type="containsText" dxfId="2440" priority="1120" operator="containsText" text="OFF">
      <formula>NOT(ISERROR(SEARCH("OFF",S455)))</formula>
    </cfRule>
    <cfRule type="containsText" dxfId="2439" priority="1121" operator="containsText" text="WOP">
      <formula>NOT(ISERROR(SEARCH("WOP",S455)))</formula>
    </cfRule>
  </conditionalFormatting>
  <conditionalFormatting sqref="S455">
    <cfRule type="containsText" dxfId="2438" priority="1116" operator="containsText" text="Closed Weekend">
      <formula>NOT(ISERROR(SEARCH("Closed Weekend",S455)))</formula>
    </cfRule>
    <cfRule type="containsText" dxfId="2437" priority="1117" operator="containsText" text="OFF">
      <formula>NOT(ISERROR(SEARCH("OFF",S455)))</formula>
    </cfRule>
    <cfRule type="containsText" dxfId="2436" priority="1118" operator="containsText" text="WOP">
      <formula>NOT(ISERROR(SEARCH("WOP",S455)))</formula>
    </cfRule>
  </conditionalFormatting>
  <conditionalFormatting sqref="S463">
    <cfRule type="containsText" dxfId="2435" priority="1113" operator="containsText" text="Closed Weekend">
      <formula>NOT(ISERROR(SEARCH("Closed Weekend",S463)))</formula>
    </cfRule>
    <cfRule type="containsText" dxfId="2434" priority="1114" operator="containsText" text="OFF">
      <formula>NOT(ISERROR(SEARCH("OFF",S463)))</formula>
    </cfRule>
    <cfRule type="containsText" dxfId="2433" priority="1115" operator="containsText" text="WOP">
      <formula>NOT(ISERROR(SEARCH("WOP",S463)))</formula>
    </cfRule>
  </conditionalFormatting>
  <conditionalFormatting sqref="S463">
    <cfRule type="containsText" dxfId="2432" priority="1110" operator="containsText" text="Closed Weekend">
      <formula>NOT(ISERROR(SEARCH("Closed Weekend",S463)))</formula>
    </cfRule>
    <cfRule type="containsText" dxfId="2431" priority="1111" operator="containsText" text="OFF">
      <formula>NOT(ISERROR(SEARCH("OFF",S463)))</formula>
    </cfRule>
    <cfRule type="containsText" dxfId="2430" priority="1112" operator="containsText" text="WOP">
      <formula>NOT(ISERROR(SEARCH("WOP",S463)))</formula>
    </cfRule>
  </conditionalFormatting>
  <conditionalFormatting sqref="S463">
    <cfRule type="containsText" dxfId="2429" priority="1107" operator="containsText" text="Closed Weekend">
      <formula>NOT(ISERROR(SEARCH("Closed Weekend",S463)))</formula>
    </cfRule>
    <cfRule type="containsText" dxfId="2428" priority="1108" operator="containsText" text="OFF">
      <formula>NOT(ISERROR(SEARCH("OFF",S463)))</formula>
    </cfRule>
    <cfRule type="containsText" dxfId="2427" priority="1109" operator="containsText" text="WOP">
      <formula>NOT(ISERROR(SEARCH("WOP",S463)))</formula>
    </cfRule>
  </conditionalFormatting>
  <conditionalFormatting sqref="S463">
    <cfRule type="containsText" dxfId="2426" priority="1104" operator="containsText" text="Closed Weekend">
      <formula>NOT(ISERROR(SEARCH("Closed Weekend",S463)))</formula>
    </cfRule>
    <cfRule type="containsText" dxfId="2425" priority="1105" operator="containsText" text="OFF">
      <formula>NOT(ISERROR(SEARCH("OFF",S463)))</formula>
    </cfRule>
    <cfRule type="containsText" dxfId="2424" priority="1106" operator="containsText" text="WOP">
      <formula>NOT(ISERROR(SEARCH("WOP",S463)))</formula>
    </cfRule>
  </conditionalFormatting>
  <conditionalFormatting sqref="S456">
    <cfRule type="containsText" dxfId="2423" priority="1101" operator="containsText" text="Closed Weekend">
      <formula>NOT(ISERROR(SEARCH("Closed Weekend",S456)))</formula>
    </cfRule>
    <cfRule type="containsText" dxfId="2422" priority="1102" operator="containsText" text="OFF">
      <formula>NOT(ISERROR(SEARCH("OFF",S456)))</formula>
    </cfRule>
    <cfRule type="containsText" dxfId="2421" priority="1103" operator="containsText" text="WOP">
      <formula>NOT(ISERROR(SEARCH("WOP",S456)))</formula>
    </cfRule>
  </conditionalFormatting>
  <conditionalFormatting sqref="S456">
    <cfRule type="containsText" dxfId="2420" priority="1098" operator="containsText" text="Closed Weekend">
      <formula>NOT(ISERROR(SEARCH("Closed Weekend",S456)))</formula>
    </cfRule>
    <cfRule type="containsText" dxfId="2419" priority="1099" operator="containsText" text="OFF">
      <formula>NOT(ISERROR(SEARCH("OFF",S456)))</formula>
    </cfRule>
    <cfRule type="containsText" dxfId="2418" priority="1100" operator="containsText" text="WOP">
      <formula>NOT(ISERROR(SEARCH("WOP",S456)))</formula>
    </cfRule>
  </conditionalFormatting>
  <conditionalFormatting sqref="S448">
    <cfRule type="containsText" dxfId="2417" priority="1095" operator="containsText" text="Closed Weekend">
      <formula>NOT(ISERROR(SEARCH("Closed Weekend",S448)))</formula>
    </cfRule>
    <cfRule type="containsText" dxfId="2416" priority="1096" operator="containsText" text="OFF">
      <formula>NOT(ISERROR(SEARCH("OFF",S448)))</formula>
    </cfRule>
    <cfRule type="containsText" dxfId="2415" priority="1097" operator="containsText" text="WOP">
      <formula>NOT(ISERROR(SEARCH("WOP",S448)))</formula>
    </cfRule>
  </conditionalFormatting>
  <conditionalFormatting sqref="S457:S462 S454">
    <cfRule type="containsText" dxfId="2414" priority="1092" operator="containsText" text="Closed Weekend">
      <formula>NOT(ISERROR(SEARCH("Closed Weekend",S454)))</formula>
    </cfRule>
    <cfRule type="containsText" dxfId="2413" priority="1093" operator="containsText" text="OFF">
      <formula>NOT(ISERROR(SEARCH("OFF",S454)))</formula>
    </cfRule>
    <cfRule type="containsText" dxfId="2412" priority="1094" operator="containsText" text="WOP">
      <formula>NOT(ISERROR(SEARCH("WOP",S454)))</formula>
    </cfRule>
  </conditionalFormatting>
  <conditionalFormatting sqref="S457:S462 S454">
    <cfRule type="containsText" dxfId="2411" priority="1089" operator="containsText" text="Closed Weekend">
      <formula>NOT(ISERROR(SEARCH("Closed Weekend",S454)))</formula>
    </cfRule>
    <cfRule type="containsText" dxfId="2410" priority="1090" operator="containsText" text="OFF">
      <formula>NOT(ISERROR(SEARCH("OFF",S454)))</formula>
    </cfRule>
    <cfRule type="containsText" dxfId="2409" priority="1091" operator="containsText" text="WOP">
      <formula>NOT(ISERROR(SEARCH("WOP",S454)))</formula>
    </cfRule>
  </conditionalFormatting>
  <conditionalFormatting sqref="S457:S462 S454">
    <cfRule type="cellIs" dxfId="2408" priority="1088" operator="equal">
      <formula>"FISA"</formula>
    </cfRule>
  </conditionalFormatting>
  <conditionalFormatting sqref="S457:S462 S454">
    <cfRule type="cellIs" dxfId="2407" priority="1087" operator="equal">
      <formula>"FISA"</formula>
    </cfRule>
  </conditionalFormatting>
  <conditionalFormatting sqref="S457:S462 S454">
    <cfRule type="containsText" dxfId="2406" priority="1084" operator="containsText" text="Closed Weekend">
      <formula>NOT(ISERROR(SEARCH("Closed Weekend",S454)))</formula>
    </cfRule>
    <cfRule type="containsText" dxfId="2405" priority="1085" operator="containsText" text="OFF">
      <formula>NOT(ISERROR(SEARCH("OFF",S454)))</formula>
    </cfRule>
    <cfRule type="containsText" dxfId="2404" priority="1086" operator="containsText" text="WOP">
      <formula>NOT(ISERROR(SEARCH("WOP",S454)))</formula>
    </cfRule>
  </conditionalFormatting>
  <conditionalFormatting sqref="S457:S462 S454">
    <cfRule type="cellIs" dxfId="2403" priority="1083" operator="equal">
      <formula>"FISA"</formula>
    </cfRule>
  </conditionalFormatting>
  <conditionalFormatting sqref="S457:S462 S454">
    <cfRule type="containsText" dxfId="2402" priority="1082" operator="containsText" text="Leave">
      <formula>NOT(ISERROR(SEARCH("Leave",S454)))</formula>
    </cfRule>
  </conditionalFormatting>
  <conditionalFormatting sqref="S457:S462 S454">
    <cfRule type="cellIs" dxfId="2401" priority="1077" operator="equal">
      <formula>"FISA"</formula>
    </cfRule>
  </conditionalFormatting>
  <conditionalFormatting sqref="S457:S462 S454">
    <cfRule type="containsText" dxfId="2400" priority="1079" operator="containsText" text="Closed Weekend">
      <formula>NOT(ISERROR(SEARCH("Closed Weekend",S454)))</formula>
    </cfRule>
    <cfRule type="containsText" dxfId="2399" priority="1080" operator="containsText" text="OFF">
      <formula>NOT(ISERROR(SEARCH("OFF",S454)))</formula>
    </cfRule>
    <cfRule type="containsText" dxfId="2398" priority="1081" operator="containsText" text="WOP">
      <formula>NOT(ISERROR(SEARCH("WOP",S454)))</formula>
    </cfRule>
  </conditionalFormatting>
  <conditionalFormatting sqref="S457:S462 S454">
    <cfRule type="containsText" dxfId="2397" priority="1078" operator="containsText" text="Leave">
      <formula>NOT(ISERROR(SEARCH("Leave",S454)))</formula>
    </cfRule>
  </conditionalFormatting>
  <conditionalFormatting sqref="S457:S462 S454">
    <cfRule type="containsText" dxfId="2396" priority="1074" operator="containsText" text="Closed Weekend">
      <formula>NOT(ISERROR(SEARCH("Closed Weekend",S454)))</formula>
    </cfRule>
    <cfRule type="containsText" dxfId="2395" priority="1075" operator="containsText" text="OFF">
      <formula>NOT(ISERROR(SEARCH("OFF",S454)))</formula>
    </cfRule>
    <cfRule type="containsText" dxfId="2394" priority="1076" operator="containsText" text="WOP">
      <formula>NOT(ISERROR(SEARCH("WOP",S454)))</formula>
    </cfRule>
  </conditionalFormatting>
  <conditionalFormatting sqref="S457:S462 S454">
    <cfRule type="cellIs" dxfId="2393" priority="1073" operator="equal">
      <formula>"FISA"</formula>
    </cfRule>
  </conditionalFormatting>
  <conditionalFormatting sqref="S457:S462 S454">
    <cfRule type="beginsWith" dxfId="2392" priority="1072" operator="beginsWith" text="Practical">
      <formula>LEFT(S454,LEN("Practical"))="Practical"</formula>
    </cfRule>
  </conditionalFormatting>
  <conditionalFormatting sqref="S457:S462 S454">
    <cfRule type="containsText" dxfId="2391" priority="1069" operator="containsText" text="Closed Weekend">
      <formula>NOT(ISERROR(SEARCH("Closed Weekend",S454)))</formula>
    </cfRule>
    <cfRule type="containsText" dxfId="2390" priority="1070" operator="containsText" text="OFF">
      <formula>NOT(ISERROR(SEARCH("OFF",S454)))</formula>
    </cfRule>
    <cfRule type="containsText" dxfId="2389" priority="1071" operator="containsText" text="WOP">
      <formula>NOT(ISERROR(SEARCH("WOP",S454)))</formula>
    </cfRule>
  </conditionalFormatting>
  <conditionalFormatting sqref="S457:S462 S454">
    <cfRule type="cellIs" dxfId="2388" priority="1068" operator="equal">
      <formula>"FISA"</formula>
    </cfRule>
  </conditionalFormatting>
  <conditionalFormatting sqref="S457:S462 S454">
    <cfRule type="beginsWith" dxfId="2387" priority="1067" operator="beginsWith" text="Practical">
      <formula>LEFT(S454,LEN("Practical"))="Practical"</formula>
    </cfRule>
  </conditionalFormatting>
  <conditionalFormatting sqref="S457:S462 S454">
    <cfRule type="beginsWith" dxfId="2386" priority="1066" operator="beginsWith" text="Practical">
      <formula>LEFT(S454,LEN("Practical"))="Practical"</formula>
    </cfRule>
  </conditionalFormatting>
  <conditionalFormatting sqref="S457:S462 S454">
    <cfRule type="containsText" dxfId="2385" priority="1063" operator="containsText" text="Closed Weekend">
      <formula>NOT(ISERROR(SEARCH("Closed Weekend",S454)))</formula>
    </cfRule>
    <cfRule type="containsText" dxfId="2384" priority="1064" operator="containsText" text="OFF">
      <formula>NOT(ISERROR(SEARCH("OFF",S454)))</formula>
    </cfRule>
    <cfRule type="containsText" dxfId="2383" priority="1065" operator="containsText" text="WOP">
      <formula>NOT(ISERROR(SEARCH("WOP",S454)))</formula>
    </cfRule>
  </conditionalFormatting>
  <conditionalFormatting sqref="S457:S462 S454">
    <cfRule type="containsText" dxfId="2382" priority="1060" operator="containsText" text="Closed Weekend">
      <formula>NOT(ISERROR(SEARCH("Closed Weekend",S454)))</formula>
    </cfRule>
    <cfRule type="containsText" dxfId="2381" priority="1061" operator="containsText" text="OFF">
      <formula>NOT(ISERROR(SEARCH("OFF",S454)))</formula>
    </cfRule>
    <cfRule type="containsText" dxfId="2380" priority="1062" operator="containsText" text="WOP">
      <formula>NOT(ISERROR(SEARCH("WOP",S454)))</formula>
    </cfRule>
  </conditionalFormatting>
  <conditionalFormatting sqref="S479:S481">
    <cfRule type="containsText" dxfId="2379" priority="1057" operator="containsText" text="Closed Weekend">
      <formula>NOT(ISERROR(SEARCH("Closed Weekend",S479)))</formula>
    </cfRule>
    <cfRule type="containsText" dxfId="2378" priority="1058" operator="containsText" text="OFF">
      <formula>NOT(ISERROR(SEARCH("OFF",S479)))</formula>
    </cfRule>
    <cfRule type="containsText" dxfId="2377" priority="1059" operator="containsText" text="WOP">
      <formula>NOT(ISERROR(SEARCH("WOP",S479)))</formula>
    </cfRule>
  </conditionalFormatting>
  <conditionalFormatting sqref="S479:S481">
    <cfRule type="containsText" dxfId="2376" priority="1054" operator="containsText" text="Closed Weekend">
      <formula>NOT(ISERROR(SEARCH("Closed Weekend",S479)))</formula>
    </cfRule>
    <cfRule type="containsText" dxfId="2375" priority="1055" operator="containsText" text="OFF">
      <formula>NOT(ISERROR(SEARCH("OFF",S479)))</formula>
    </cfRule>
    <cfRule type="containsText" dxfId="2374" priority="1056" operator="containsText" text="WOP">
      <formula>NOT(ISERROR(SEARCH("WOP",S479)))</formula>
    </cfRule>
  </conditionalFormatting>
  <conditionalFormatting sqref="S469:S470">
    <cfRule type="containsText" dxfId="2373" priority="1051" operator="containsText" text="Closed Weekend">
      <formula>NOT(ISERROR(SEARCH("Closed Weekend",S469)))</formula>
    </cfRule>
    <cfRule type="containsText" dxfId="2372" priority="1052" operator="containsText" text="OFF">
      <formula>NOT(ISERROR(SEARCH("OFF",S469)))</formula>
    </cfRule>
    <cfRule type="containsText" dxfId="2371" priority="1053" operator="containsText" text="WOP">
      <formula>NOT(ISERROR(SEARCH("WOP",S469)))</formula>
    </cfRule>
  </conditionalFormatting>
  <conditionalFormatting sqref="S469:S470">
    <cfRule type="containsText" dxfId="2370" priority="1048" operator="containsText" text="Closed Weekend">
      <formula>NOT(ISERROR(SEARCH("Closed Weekend",S469)))</formula>
    </cfRule>
    <cfRule type="containsText" dxfId="2369" priority="1049" operator="containsText" text="OFF">
      <formula>NOT(ISERROR(SEARCH("OFF",S469)))</formula>
    </cfRule>
    <cfRule type="containsText" dxfId="2368" priority="1050" operator="containsText" text="WOP">
      <formula>NOT(ISERROR(SEARCH("WOP",S469)))</formula>
    </cfRule>
  </conditionalFormatting>
  <conditionalFormatting sqref="S469:S470">
    <cfRule type="containsText" dxfId="2367" priority="1045" operator="containsText" text="Closed Weekend">
      <formula>NOT(ISERROR(SEARCH("Closed Weekend",S469)))</formula>
    </cfRule>
    <cfRule type="containsText" dxfId="2366" priority="1046" operator="containsText" text="OFF">
      <formula>NOT(ISERROR(SEARCH("OFF",S469)))</formula>
    </cfRule>
    <cfRule type="containsText" dxfId="2365" priority="1047" operator="containsText" text="WOP">
      <formula>NOT(ISERROR(SEARCH("WOP",S469)))</formula>
    </cfRule>
  </conditionalFormatting>
  <conditionalFormatting sqref="S469:S470">
    <cfRule type="containsText" dxfId="2364" priority="1042" operator="containsText" text="Closed Weekend">
      <formula>NOT(ISERROR(SEARCH("Closed Weekend",S469)))</formula>
    </cfRule>
    <cfRule type="containsText" dxfId="2363" priority="1043" operator="containsText" text="OFF">
      <formula>NOT(ISERROR(SEARCH("OFF",S469)))</formula>
    </cfRule>
    <cfRule type="containsText" dxfId="2362" priority="1044" operator="containsText" text="WOP">
      <formula>NOT(ISERROR(SEARCH("WOP",S469)))</formula>
    </cfRule>
  </conditionalFormatting>
  <conditionalFormatting sqref="S475">
    <cfRule type="containsText" dxfId="2361" priority="1039" operator="containsText" text="Closed Weekend">
      <formula>NOT(ISERROR(SEARCH("Closed Weekend",S475)))</formula>
    </cfRule>
    <cfRule type="containsText" dxfId="2360" priority="1040" operator="containsText" text="OFF">
      <formula>NOT(ISERROR(SEARCH("OFF",S475)))</formula>
    </cfRule>
    <cfRule type="containsText" dxfId="2359" priority="1041" operator="containsText" text="WOP">
      <formula>NOT(ISERROR(SEARCH("WOP",S475)))</formula>
    </cfRule>
  </conditionalFormatting>
  <conditionalFormatting sqref="S475">
    <cfRule type="containsText" dxfId="2358" priority="1036" operator="containsText" text="Closed Weekend">
      <formula>NOT(ISERROR(SEARCH("Closed Weekend",S475)))</formula>
    </cfRule>
    <cfRule type="containsText" dxfId="2357" priority="1037" operator="containsText" text="OFF">
      <formula>NOT(ISERROR(SEARCH("OFF",S475)))</formula>
    </cfRule>
    <cfRule type="containsText" dxfId="2356" priority="1038" operator="containsText" text="WOP">
      <formula>NOT(ISERROR(SEARCH("WOP",S475)))</formula>
    </cfRule>
  </conditionalFormatting>
  <conditionalFormatting sqref="S475">
    <cfRule type="containsText" dxfId="2355" priority="1033" operator="containsText" text="Closed Weekend">
      <formula>NOT(ISERROR(SEARCH("Closed Weekend",S475)))</formula>
    </cfRule>
    <cfRule type="containsText" dxfId="2354" priority="1034" operator="containsText" text="OFF">
      <formula>NOT(ISERROR(SEARCH("OFF",S475)))</formula>
    </cfRule>
    <cfRule type="containsText" dxfId="2353" priority="1035" operator="containsText" text="WOP">
      <formula>NOT(ISERROR(SEARCH("WOP",S475)))</formula>
    </cfRule>
  </conditionalFormatting>
  <conditionalFormatting sqref="S475">
    <cfRule type="containsText" dxfId="2352" priority="1030" operator="containsText" text="Closed Weekend">
      <formula>NOT(ISERROR(SEARCH("Closed Weekend",S475)))</formula>
    </cfRule>
    <cfRule type="containsText" dxfId="2351" priority="1031" operator="containsText" text="OFF">
      <formula>NOT(ISERROR(SEARCH("OFF",S475)))</formula>
    </cfRule>
    <cfRule type="containsText" dxfId="2350" priority="1032" operator="containsText" text="WOP">
      <formula>NOT(ISERROR(SEARCH("WOP",S475)))</formula>
    </cfRule>
  </conditionalFormatting>
  <conditionalFormatting sqref="S476">
    <cfRule type="containsText" dxfId="2349" priority="1027" operator="containsText" text="Closed Weekend">
      <formula>NOT(ISERROR(SEARCH("Closed Weekend",S476)))</formula>
    </cfRule>
    <cfRule type="containsText" dxfId="2348" priority="1028" operator="containsText" text="OFF">
      <formula>NOT(ISERROR(SEARCH("OFF",S476)))</formula>
    </cfRule>
    <cfRule type="containsText" dxfId="2347" priority="1029" operator="containsText" text="WOP">
      <formula>NOT(ISERROR(SEARCH("WOP",S476)))</formula>
    </cfRule>
  </conditionalFormatting>
  <conditionalFormatting sqref="S476">
    <cfRule type="containsText" dxfId="2346" priority="1024" operator="containsText" text="Closed Weekend">
      <formula>NOT(ISERROR(SEARCH("Closed Weekend",S476)))</formula>
    </cfRule>
    <cfRule type="containsText" dxfId="2345" priority="1025" operator="containsText" text="OFF">
      <formula>NOT(ISERROR(SEARCH("OFF",S476)))</formula>
    </cfRule>
    <cfRule type="containsText" dxfId="2344" priority="1026" operator="containsText" text="WOP">
      <formula>NOT(ISERROR(SEARCH("WOP",S476)))</formula>
    </cfRule>
  </conditionalFormatting>
  <conditionalFormatting sqref="S476">
    <cfRule type="containsText" dxfId="2343" priority="1021" operator="containsText" text="Closed Weekend">
      <formula>NOT(ISERROR(SEARCH("Closed Weekend",S476)))</formula>
    </cfRule>
    <cfRule type="containsText" dxfId="2342" priority="1022" operator="containsText" text="OFF">
      <formula>NOT(ISERROR(SEARCH("OFF",S476)))</formula>
    </cfRule>
    <cfRule type="containsText" dxfId="2341" priority="1023" operator="containsText" text="WOP">
      <formula>NOT(ISERROR(SEARCH("WOP",S476)))</formula>
    </cfRule>
  </conditionalFormatting>
  <conditionalFormatting sqref="S476">
    <cfRule type="containsText" dxfId="2340" priority="1018" operator="containsText" text="Closed Weekend">
      <formula>NOT(ISERROR(SEARCH("Closed Weekend",S476)))</formula>
    </cfRule>
    <cfRule type="containsText" dxfId="2339" priority="1019" operator="containsText" text="OFF">
      <formula>NOT(ISERROR(SEARCH("OFF",S476)))</formula>
    </cfRule>
    <cfRule type="containsText" dxfId="2338" priority="1020" operator="containsText" text="WOP">
      <formula>NOT(ISERROR(SEARCH("WOP",S476)))</formula>
    </cfRule>
  </conditionalFormatting>
  <conditionalFormatting sqref="S490">
    <cfRule type="containsText" dxfId="2337" priority="1015" operator="containsText" text="Closed Weekend">
      <formula>NOT(ISERROR(SEARCH("Closed Weekend",S490)))</formula>
    </cfRule>
    <cfRule type="containsText" dxfId="2336" priority="1016" operator="containsText" text="OFF">
      <formula>NOT(ISERROR(SEARCH("OFF",S490)))</formula>
    </cfRule>
    <cfRule type="containsText" dxfId="2335" priority="1017" operator="containsText" text="WOP">
      <formula>NOT(ISERROR(SEARCH("WOP",S490)))</formula>
    </cfRule>
  </conditionalFormatting>
  <conditionalFormatting sqref="S490">
    <cfRule type="containsText" dxfId="2334" priority="1012" operator="containsText" text="Closed Weekend">
      <formula>NOT(ISERROR(SEARCH("Closed Weekend",S490)))</formula>
    </cfRule>
    <cfRule type="containsText" dxfId="2333" priority="1013" operator="containsText" text="OFF">
      <formula>NOT(ISERROR(SEARCH("OFF",S490)))</formula>
    </cfRule>
    <cfRule type="containsText" dxfId="2332" priority="1014" operator="containsText" text="WOP">
      <formula>NOT(ISERROR(SEARCH("WOP",S490)))</formula>
    </cfRule>
  </conditionalFormatting>
  <conditionalFormatting sqref="S490">
    <cfRule type="containsText" dxfId="2331" priority="1009" operator="containsText" text="Closed Weekend">
      <formula>NOT(ISERROR(SEARCH("Closed Weekend",S490)))</formula>
    </cfRule>
    <cfRule type="containsText" dxfId="2330" priority="1010" operator="containsText" text="OFF">
      <formula>NOT(ISERROR(SEARCH("OFF",S490)))</formula>
    </cfRule>
    <cfRule type="containsText" dxfId="2329" priority="1011" operator="containsText" text="WOP">
      <formula>NOT(ISERROR(SEARCH("WOP",S490)))</formula>
    </cfRule>
  </conditionalFormatting>
  <conditionalFormatting sqref="S490">
    <cfRule type="containsText" dxfId="2328" priority="1006" operator="containsText" text="Closed Weekend">
      <formula>NOT(ISERROR(SEARCH("Closed Weekend",S490)))</formula>
    </cfRule>
    <cfRule type="containsText" dxfId="2327" priority="1007" operator="containsText" text="OFF">
      <formula>NOT(ISERROR(SEARCH("OFF",S490)))</formula>
    </cfRule>
    <cfRule type="containsText" dxfId="2326" priority="1008" operator="containsText" text="WOP">
      <formula>NOT(ISERROR(SEARCH("WOP",S490)))</formula>
    </cfRule>
  </conditionalFormatting>
  <conditionalFormatting sqref="S489:S490">
    <cfRule type="containsText" dxfId="2325" priority="1003" operator="containsText" text="Closed Weekend">
      <formula>NOT(ISERROR(SEARCH("Closed Weekend",S489)))</formula>
    </cfRule>
    <cfRule type="containsText" dxfId="2324" priority="1004" operator="containsText" text="OFF">
      <formula>NOT(ISERROR(SEARCH("OFF",S489)))</formula>
    </cfRule>
    <cfRule type="containsText" dxfId="2323" priority="1005" operator="containsText" text="WOP">
      <formula>NOT(ISERROR(SEARCH("WOP",S489)))</formula>
    </cfRule>
  </conditionalFormatting>
  <conditionalFormatting sqref="S489">
    <cfRule type="containsText" dxfId="2322" priority="1000" operator="containsText" text="Closed Weekend">
      <formula>NOT(ISERROR(SEARCH("Closed Weekend",S489)))</formula>
    </cfRule>
    <cfRule type="containsText" dxfId="2321" priority="1001" operator="containsText" text="OFF">
      <formula>NOT(ISERROR(SEARCH("OFF",S489)))</formula>
    </cfRule>
    <cfRule type="containsText" dxfId="2320" priority="1002" operator="containsText" text="WOP">
      <formula>NOT(ISERROR(SEARCH("WOP",S489)))</formula>
    </cfRule>
  </conditionalFormatting>
  <conditionalFormatting sqref="S497">
    <cfRule type="containsText" dxfId="2319" priority="997" operator="containsText" text="Closed Weekend">
      <formula>NOT(ISERROR(SEARCH("Closed Weekend",S497)))</formula>
    </cfRule>
    <cfRule type="containsText" dxfId="2318" priority="998" operator="containsText" text="OFF">
      <formula>NOT(ISERROR(SEARCH("OFF",S497)))</formula>
    </cfRule>
    <cfRule type="containsText" dxfId="2317" priority="999" operator="containsText" text="WOP">
      <formula>NOT(ISERROR(SEARCH("WOP",S497)))</formula>
    </cfRule>
  </conditionalFormatting>
  <conditionalFormatting sqref="S497">
    <cfRule type="containsText" dxfId="2316" priority="996" operator="containsText" text="Leave">
      <formula>NOT(ISERROR(SEARCH("Leave",S497)))</formula>
    </cfRule>
  </conditionalFormatting>
  <conditionalFormatting sqref="S497">
    <cfRule type="cellIs" dxfId="2315" priority="995" operator="equal">
      <formula>"FISA"</formula>
    </cfRule>
  </conditionalFormatting>
  <conditionalFormatting sqref="S497">
    <cfRule type="containsText" dxfId="2314" priority="992" operator="containsText" text="Closed Weekend">
      <formula>NOT(ISERROR(SEARCH("Closed Weekend",S497)))</formula>
    </cfRule>
    <cfRule type="containsText" dxfId="2313" priority="993" operator="containsText" text="OFF">
      <formula>NOT(ISERROR(SEARCH("OFF",S497)))</formula>
    </cfRule>
    <cfRule type="containsText" dxfId="2312" priority="994" operator="containsText" text="WOP">
      <formula>NOT(ISERROR(SEARCH("WOP",S497)))</formula>
    </cfRule>
  </conditionalFormatting>
  <conditionalFormatting sqref="S497">
    <cfRule type="containsText" dxfId="2311" priority="989" operator="containsText" text="Closed Weekend">
      <formula>NOT(ISERROR(SEARCH("Closed Weekend",S497)))</formula>
    </cfRule>
    <cfRule type="containsText" dxfId="2310" priority="990" operator="containsText" text="OFF">
      <formula>NOT(ISERROR(SEARCH("OFF",S497)))</formula>
    </cfRule>
    <cfRule type="containsText" dxfId="2309" priority="991" operator="containsText" text="WOP">
      <formula>NOT(ISERROR(SEARCH("WOP",S497)))</formula>
    </cfRule>
  </conditionalFormatting>
  <conditionalFormatting sqref="S497">
    <cfRule type="containsText" dxfId="2308" priority="986" operator="containsText" text="Closed Weekend">
      <formula>NOT(ISERROR(SEARCH("Closed Weekend",S497)))</formula>
    </cfRule>
    <cfRule type="containsText" dxfId="2307" priority="987" operator="containsText" text="OFF">
      <formula>NOT(ISERROR(SEARCH("OFF",S497)))</formula>
    </cfRule>
    <cfRule type="containsText" dxfId="2306" priority="988" operator="containsText" text="WOP">
      <formula>NOT(ISERROR(SEARCH("WOP",S497)))</formula>
    </cfRule>
  </conditionalFormatting>
  <conditionalFormatting sqref="S497">
    <cfRule type="containsText" dxfId="2305" priority="983" operator="containsText" text="Closed Weekend">
      <formula>NOT(ISERROR(SEARCH("Closed Weekend",S497)))</formula>
    </cfRule>
    <cfRule type="containsText" dxfId="2304" priority="984" operator="containsText" text="OFF">
      <formula>NOT(ISERROR(SEARCH("OFF",S497)))</formula>
    </cfRule>
    <cfRule type="containsText" dxfId="2303" priority="985" operator="containsText" text="WOP">
      <formula>NOT(ISERROR(SEARCH("WOP",S497)))</formula>
    </cfRule>
  </conditionalFormatting>
  <conditionalFormatting sqref="S496:S497">
    <cfRule type="containsText" dxfId="2302" priority="980" operator="containsText" text="Closed Weekend">
      <formula>NOT(ISERROR(SEARCH("Closed Weekend",S496)))</formula>
    </cfRule>
    <cfRule type="containsText" dxfId="2301" priority="981" operator="containsText" text="OFF">
      <formula>NOT(ISERROR(SEARCH("OFF",S496)))</formula>
    </cfRule>
    <cfRule type="containsText" dxfId="2300" priority="982" operator="containsText" text="WOP">
      <formula>NOT(ISERROR(SEARCH("WOP",S496)))</formula>
    </cfRule>
  </conditionalFormatting>
  <conditionalFormatting sqref="S496">
    <cfRule type="containsText" dxfId="2299" priority="977" operator="containsText" text="Closed Weekend">
      <formula>NOT(ISERROR(SEARCH("Closed Weekend",S496)))</formula>
    </cfRule>
    <cfRule type="containsText" dxfId="2298" priority="978" operator="containsText" text="OFF">
      <formula>NOT(ISERROR(SEARCH("OFF",S496)))</formula>
    </cfRule>
    <cfRule type="containsText" dxfId="2297" priority="979" operator="containsText" text="WOP">
      <formula>NOT(ISERROR(SEARCH("WOP",S496)))</formula>
    </cfRule>
  </conditionalFormatting>
  <conditionalFormatting sqref="S496:S497">
    <cfRule type="containsText" dxfId="2296" priority="974" operator="containsText" text="Closed Weekend">
      <formula>NOT(ISERROR(SEARCH("Closed Weekend",S496)))</formula>
    </cfRule>
    <cfRule type="containsText" dxfId="2295" priority="975" operator="containsText" text="OFF">
      <formula>NOT(ISERROR(SEARCH("OFF",S496)))</formula>
    </cfRule>
    <cfRule type="containsText" dxfId="2294" priority="976" operator="containsText" text="WOP">
      <formula>NOT(ISERROR(SEARCH("WOP",S496)))</formula>
    </cfRule>
  </conditionalFormatting>
  <conditionalFormatting sqref="S496:S497">
    <cfRule type="containsText" dxfId="2293" priority="971" operator="containsText" text="Closed Weekend">
      <formula>NOT(ISERROR(SEARCH("Closed Weekend",S496)))</formula>
    </cfRule>
    <cfRule type="containsText" dxfId="2292" priority="972" operator="containsText" text="OFF">
      <formula>NOT(ISERROR(SEARCH("OFF",S496)))</formula>
    </cfRule>
    <cfRule type="containsText" dxfId="2291" priority="973" operator="containsText" text="WOP">
      <formula>NOT(ISERROR(SEARCH("WOP",S496)))</formula>
    </cfRule>
  </conditionalFormatting>
  <conditionalFormatting sqref="S504">
    <cfRule type="containsText" dxfId="2290" priority="968" operator="containsText" text="Closed Weekend">
      <formula>NOT(ISERROR(SEARCH("Closed Weekend",S504)))</formula>
    </cfRule>
    <cfRule type="containsText" dxfId="2289" priority="969" operator="containsText" text="OFF">
      <formula>NOT(ISERROR(SEARCH("OFF",S504)))</formula>
    </cfRule>
    <cfRule type="containsText" dxfId="2288" priority="970" operator="containsText" text="WOP">
      <formula>NOT(ISERROR(SEARCH("WOP",S504)))</formula>
    </cfRule>
  </conditionalFormatting>
  <conditionalFormatting sqref="S504">
    <cfRule type="containsText" dxfId="2287" priority="967" operator="containsText" text="Leave">
      <formula>NOT(ISERROR(SEARCH("Leave",S504)))</formula>
    </cfRule>
  </conditionalFormatting>
  <conditionalFormatting sqref="S504">
    <cfRule type="cellIs" dxfId="2286" priority="966" operator="equal">
      <formula>"FISA"</formula>
    </cfRule>
  </conditionalFormatting>
  <conditionalFormatting sqref="S504">
    <cfRule type="containsText" dxfId="2285" priority="963" operator="containsText" text="Closed Weekend">
      <formula>NOT(ISERROR(SEARCH("Closed Weekend",S504)))</formula>
    </cfRule>
    <cfRule type="containsText" dxfId="2284" priority="964" operator="containsText" text="OFF">
      <formula>NOT(ISERROR(SEARCH("OFF",S504)))</formula>
    </cfRule>
    <cfRule type="containsText" dxfId="2283" priority="965" operator="containsText" text="WOP">
      <formula>NOT(ISERROR(SEARCH("WOP",S504)))</formula>
    </cfRule>
  </conditionalFormatting>
  <conditionalFormatting sqref="S504">
    <cfRule type="containsText" dxfId="2282" priority="960" operator="containsText" text="Closed Weekend">
      <formula>NOT(ISERROR(SEARCH("Closed Weekend",S504)))</formula>
    </cfRule>
    <cfRule type="containsText" dxfId="2281" priority="961" operator="containsText" text="OFF">
      <formula>NOT(ISERROR(SEARCH("OFF",S504)))</formula>
    </cfRule>
    <cfRule type="containsText" dxfId="2280" priority="962" operator="containsText" text="WOP">
      <formula>NOT(ISERROR(SEARCH("WOP",S504)))</formula>
    </cfRule>
  </conditionalFormatting>
  <conditionalFormatting sqref="S504">
    <cfRule type="containsText" dxfId="2279" priority="957" operator="containsText" text="Closed Weekend">
      <formula>NOT(ISERROR(SEARCH("Closed Weekend",S504)))</formula>
    </cfRule>
    <cfRule type="containsText" dxfId="2278" priority="958" operator="containsText" text="OFF">
      <formula>NOT(ISERROR(SEARCH("OFF",S504)))</formula>
    </cfRule>
    <cfRule type="containsText" dxfId="2277" priority="959" operator="containsText" text="WOP">
      <formula>NOT(ISERROR(SEARCH("WOP",S504)))</formula>
    </cfRule>
  </conditionalFormatting>
  <conditionalFormatting sqref="S504">
    <cfRule type="containsText" dxfId="2276" priority="954" operator="containsText" text="Closed Weekend">
      <formula>NOT(ISERROR(SEARCH("Closed Weekend",S504)))</formula>
    </cfRule>
    <cfRule type="containsText" dxfId="2275" priority="955" operator="containsText" text="OFF">
      <formula>NOT(ISERROR(SEARCH("OFF",S504)))</formula>
    </cfRule>
    <cfRule type="containsText" dxfId="2274" priority="956" operator="containsText" text="WOP">
      <formula>NOT(ISERROR(SEARCH("WOP",S504)))</formula>
    </cfRule>
  </conditionalFormatting>
  <conditionalFormatting sqref="S503:S504">
    <cfRule type="containsText" dxfId="2273" priority="951" operator="containsText" text="Closed Weekend">
      <formula>NOT(ISERROR(SEARCH("Closed Weekend",S503)))</formula>
    </cfRule>
    <cfRule type="containsText" dxfId="2272" priority="952" operator="containsText" text="OFF">
      <formula>NOT(ISERROR(SEARCH("OFF",S503)))</formula>
    </cfRule>
    <cfRule type="containsText" dxfId="2271" priority="953" operator="containsText" text="WOP">
      <formula>NOT(ISERROR(SEARCH("WOP",S503)))</formula>
    </cfRule>
  </conditionalFormatting>
  <conditionalFormatting sqref="S503">
    <cfRule type="containsText" dxfId="2270" priority="948" operator="containsText" text="Closed Weekend">
      <formula>NOT(ISERROR(SEARCH("Closed Weekend",S503)))</formula>
    </cfRule>
    <cfRule type="containsText" dxfId="2269" priority="949" operator="containsText" text="OFF">
      <formula>NOT(ISERROR(SEARCH("OFF",S503)))</formula>
    </cfRule>
    <cfRule type="containsText" dxfId="2268" priority="950" operator="containsText" text="WOP">
      <formula>NOT(ISERROR(SEARCH("WOP",S503)))</formula>
    </cfRule>
  </conditionalFormatting>
  <conditionalFormatting sqref="S505">
    <cfRule type="containsText" dxfId="2267" priority="945" operator="containsText" text="Closed Weekend">
      <formula>NOT(ISERROR(SEARCH("Closed Weekend",S505)))</formula>
    </cfRule>
    <cfRule type="containsText" dxfId="2266" priority="946" operator="containsText" text="OFF">
      <formula>NOT(ISERROR(SEARCH("OFF",S505)))</formula>
    </cfRule>
    <cfRule type="containsText" dxfId="2265" priority="947" operator="containsText" text="WOP">
      <formula>NOT(ISERROR(SEARCH("WOP",S505)))</formula>
    </cfRule>
  </conditionalFormatting>
  <conditionalFormatting sqref="S505">
    <cfRule type="containsText" dxfId="2264" priority="942" operator="containsText" text="Closed Weekend">
      <formula>NOT(ISERROR(SEARCH("Closed Weekend",S505)))</formula>
    </cfRule>
    <cfRule type="containsText" dxfId="2263" priority="943" operator="containsText" text="OFF">
      <formula>NOT(ISERROR(SEARCH("OFF",S505)))</formula>
    </cfRule>
    <cfRule type="containsText" dxfId="2262" priority="944" operator="containsText" text="WOP">
      <formula>NOT(ISERROR(SEARCH("WOP",S505)))</formula>
    </cfRule>
  </conditionalFormatting>
  <conditionalFormatting sqref="S503">
    <cfRule type="containsText" dxfId="2261" priority="939" operator="containsText" text="Closed Weekend">
      <formula>NOT(ISERROR(SEARCH("Closed Weekend",S503)))</formula>
    </cfRule>
    <cfRule type="containsText" dxfId="2260" priority="940" operator="containsText" text="OFF">
      <formula>NOT(ISERROR(SEARCH("OFF",S503)))</formula>
    </cfRule>
    <cfRule type="containsText" dxfId="2259" priority="941" operator="containsText" text="WOP">
      <formula>NOT(ISERROR(SEARCH("WOP",S503)))</formula>
    </cfRule>
  </conditionalFormatting>
  <conditionalFormatting sqref="S503">
    <cfRule type="containsText" dxfId="2258" priority="938" operator="containsText" text="Leave">
      <formula>NOT(ISERROR(SEARCH("Leave",S503)))</formula>
    </cfRule>
  </conditionalFormatting>
  <conditionalFormatting sqref="S503">
    <cfRule type="cellIs" dxfId="2257" priority="937" operator="equal">
      <formula>"FISA"</formula>
    </cfRule>
  </conditionalFormatting>
  <conditionalFormatting sqref="S503">
    <cfRule type="containsText" dxfId="2256" priority="934" operator="containsText" text="Closed Weekend">
      <formula>NOT(ISERROR(SEARCH("Closed Weekend",S503)))</formula>
    </cfRule>
    <cfRule type="containsText" dxfId="2255" priority="935" operator="containsText" text="OFF">
      <formula>NOT(ISERROR(SEARCH("OFF",S503)))</formula>
    </cfRule>
    <cfRule type="containsText" dxfId="2254" priority="936" operator="containsText" text="WOP">
      <formula>NOT(ISERROR(SEARCH("WOP",S503)))</formula>
    </cfRule>
  </conditionalFormatting>
  <conditionalFormatting sqref="S503">
    <cfRule type="containsText" dxfId="2253" priority="931" operator="containsText" text="Closed Weekend">
      <formula>NOT(ISERROR(SEARCH("Closed Weekend",S503)))</formula>
    </cfRule>
    <cfRule type="containsText" dxfId="2252" priority="932" operator="containsText" text="OFF">
      <formula>NOT(ISERROR(SEARCH("OFF",S503)))</formula>
    </cfRule>
    <cfRule type="containsText" dxfId="2251" priority="933" operator="containsText" text="WOP">
      <formula>NOT(ISERROR(SEARCH("WOP",S503)))</formula>
    </cfRule>
  </conditionalFormatting>
  <conditionalFormatting sqref="S505">
    <cfRule type="containsText" dxfId="2250" priority="928" operator="containsText" text="Closed Weekend">
      <formula>NOT(ISERROR(SEARCH("Closed Weekend",S505)))</formula>
    </cfRule>
    <cfRule type="containsText" dxfId="2249" priority="929" operator="containsText" text="OFF">
      <formula>NOT(ISERROR(SEARCH("OFF",S505)))</formula>
    </cfRule>
    <cfRule type="containsText" dxfId="2248" priority="930" operator="containsText" text="WOP">
      <formula>NOT(ISERROR(SEARCH("WOP",S505)))</formula>
    </cfRule>
  </conditionalFormatting>
  <conditionalFormatting sqref="S510:S511">
    <cfRule type="containsText" dxfId="2247" priority="925" operator="containsText" text="Closed Weekend">
      <formula>NOT(ISERROR(SEARCH("Closed Weekend",S510)))</formula>
    </cfRule>
    <cfRule type="containsText" dxfId="2246" priority="926" operator="containsText" text="OFF">
      <formula>NOT(ISERROR(SEARCH("OFF",S510)))</formula>
    </cfRule>
    <cfRule type="containsText" dxfId="2245" priority="927" operator="containsText" text="WOP">
      <formula>NOT(ISERROR(SEARCH("WOP",S510)))</formula>
    </cfRule>
  </conditionalFormatting>
  <conditionalFormatting sqref="S510:S511">
    <cfRule type="containsText" dxfId="2244" priority="922" operator="containsText" text="Closed Weekend">
      <formula>NOT(ISERROR(SEARCH("Closed Weekend",S510)))</formula>
    </cfRule>
    <cfRule type="containsText" dxfId="2243" priority="923" operator="containsText" text="OFF">
      <formula>NOT(ISERROR(SEARCH("OFF",S510)))</formula>
    </cfRule>
    <cfRule type="containsText" dxfId="2242" priority="924" operator="containsText" text="WOP">
      <formula>NOT(ISERROR(SEARCH("WOP",S510)))</formula>
    </cfRule>
  </conditionalFormatting>
  <conditionalFormatting sqref="S510:S511">
    <cfRule type="containsText" dxfId="2241" priority="919" operator="containsText" text="Closed Weekend">
      <formula>NOT(ISERROR(SEARCH("Closed Weekend",S510)))</formula>
    </cfRule>
    <cfRule type="containsText" dxfId="2240" priority="920" operator="containsText" text="OFF">
      <formula>NOT(ISERROR(SEARCH("OFF",S510)))</formula>
    </cfRule>
    <cfRule type="containsText" dxfId="2239" priority="921" operator="containsText" text="WOP">
      <formula>NOT(ISERROR(SEARCH("WOP",S510)))</formula>
    </cfRule>
  </conditionalFormatting>
  <conditionalFormatting sqref="S510:S511">
    <cfRule type="containsText" dxfId="2238" priority="918" operator="containsText" text="Leave">
      <formula>NOT(ISERROR(SEARCH("Leave",S510)))</formula>
    </cfRule>
  </conditionalFormatting>
  <conditionalFormatting sqref="S510:S511">
    <cfRule type="cellIs" dxfId="2237" priority="917" operator="equal">
      <formula>"FISA"</formula>
    </cfRule>
  </conditionalFormatting>
  <conditionalFormatting sqref="S510:S511">
    <cfRule type="containsText" dxfId="2236" priority="914" operator="containsText" text="Closed Weekend">
      <formula>NOT(ISERROR(SEARCH("Closed Weekend",S510)))</formula>
    </cfRule>
    <cfRule type="containsText" dxfId="2235" priority="915" operator="containsText" text="OFF">
      <formula>NOT(ISERROR(SEARCH("OFF",S510)))</formula>
    </cfRule>
    <cfRule type="containsText" dxfId="2234" priority="916" operator="containsText" text="WOP">
      <formula>NOT(ISERROR(SEARCH("WOP",S510)))</formula>
    </cfRule>
  </conditionalFormatting>
  <conditionalFormatting sqref="S510:S511">
    <cfRule type="containsText" dxfId="2233" priority="911" operator="containsText" text="Closed Weekend">
      <formula>NOT(ISERROR(SEARCH("Closed Weekend",S510)))</formula>
    </cfRule>
    <cfRule type="containsText" dxfId="2232" priority="912" operator="containsText" text="OFF">
      <formula>NOT(ISERROR(SEARCH("OFF",S510)))</formula>
    </cfRule>
    <cfRule type="containsText" dxfId="2231" priority="913" operator="containsText" text="WOP">
      <formula>NOT(ISERROR(SEARCH("WOP",S510)))</formula>
    </cfRule>
  </conditionalFormatting>
  <conditionalFormatting sqref="S517:S519">
    <cfRule type="containsText" dxfId="2230" priority="908" operator="containsText" text="Closed Weekend">
      <formula>NOT(ISERROR(SEARCH("Closed Weekend",S517)))</formula>
    </cfRule>
    <cfRule type="containsText" dxfId="2229" priority="909" operator="containsText" text="OFF">
      <formula>NOT(ISERROR(SEARCH("OFF",S517)))</formula>
    </cfRule>
    <cfRule type="containsText" dxfId="2228" priority="910" operator="containsText" text="WOP">
      <formula>NOT(ISERROR(SEARCH("WOP",S517)))</formula>
    </cfRule>
  </conditionalFormatting>
  <conditionalFormatting sqref="S519">
    <cfRule type="containsText" dxfId="2227" priority="905" operator="containsText" text="Closed Weekend">
      <formula>NOT(ISERROR(SEARCH("Closed Weekend",S519)))</formula>
    </cfRule>
    <cfRule type="containsText" dxfId="2226" priority="906" operator="containsText" text="OFF">
      <formula>NOT(ISERROR(SEARCH("OFF",S519)))</formula>
    </cfRule>
    <cfRule type="containsText" dxfId="2225" priority="907" operator="containsText" text="WOP">
      <formula>NOT(ISERROR(SEARCH("WOP",S519)))</formula>
    </cfRule>
  </conditionalFormatting>
  <conditionalFormatting sqref="S519">
    <cfRule type="containsText" dxfId="2224" priority="902" operator="containsText" text="Closed Weekend">
      <formula>NOT(ISERROR(SEARCH("Closed Weekend",S519)))</formula>
    </cfRule>
    <cfRule type="containsText" dxfId="2223" priority="903" operator="containsText" text="OFF">
      <formula>NOT(ISERROR(SEARCH("OFF",S519)))</formula>
    </cfRule>
    <cfRule type="containsText" dxfId="2222" priority="904" operator="containsText" text="WOP">
      <formula>NOT(ISERROR(SEARCH("WOP",S519)))</formula>
    </cfRule>
  </conditionalFormatting>
  <conditionalFormatting sqref="S519">
    <cfRule type="containsText" dxfId="2221" priority="899" operator="containsText" text="Closed Weekend">
      <formula>NOT(ISERROR(SEARCH("Closed Weekend",S519)))</formula>
    </cfRule>
    <cfRule type="containsText" dxfId="2220" priority="900" operator="containsText" text="OFF">
      <formula>NOT(ISERROR(SEARCH("OFF",S519)))</formula>
    </cfRule>
    <cfRule type="containsText" dxfId="2219" priority="901" operator="containsText" text="WOP">
      <formula>NOT(ISERROR(SEARCH("WOP",S519)))</formula>
    </cfRule>
  </conditionalFormatting>
  <conditionalFormatting sqref="S519">
    <cfRule type="containsText" dxfId="2218" priority="898" operator="containsText" text="Leave">
      <formula>NOT(ISERROR(SEARCH("Leave",S519)))</formula>
    </cfRule>
  </conditionalFormatting>
  <conditionalFormatting sqref="S519">
    <cfRule type="cellIs" dxfId="2217" priority="897" operator="equal">
      <formula>"FISA"</formula>
    </cfRule>
  </conditionalFormatting>
  <conditionalFormatting sqref="S519">
    <cfRule type="containsText" dxfId="2216" priority="894" operator="containsText" text="Closed Weekend">
      <formula>NOT(ISERROR(SEARCH("Closed Weekend",S519)))</formula>
    </cfRule>
    <cfRule type="containsText" dxfId="2215" priority="895" operator="containsText" text="OFF">
      <formula>NOT(ISERROR(SEARCH("OFF",S519)))</formula>
    </cfRule>
    <cfRule type="containsText" dxfId="2214" priority="896" operator="containsText" text="WOP">
      <formula>NOT(ISERROR(SEARCH("WOP",S519)))</formula>
    </cfRule>
  </conditionalFormatting>
  <conditionalFormatting sqref="S519">
    <cfRule type="containsText" dxfId="2213" priority="891" operator="containsText" text="Closed Weekend">
      <formula>NOT(ISERROR(SEARCH("Closed Weekend",S519)))</formula>
    </cfRule>
    <cfRule type="containsText" dxfId="2212" priority="892" operator="containsText" text="OFF">
      <formula>NOT(ISERROR(SEARCH("OFF",S519)))</formula>
    </cfRule>
    <cfRule type="containsText" dxfId="2211" priority="893" operator="containsText" text="WOP">
      <formula>NOT(ISERROR(SEARCH("WOP",S519)))</formula>
    </cfRule>
  </conditionalFormatting>
  <conditionalFormatting sqref="S525">
    <cfRule type="containsText" dxfId="2210" priority="888" operator="containsText" text="Closed Weekend">
      <formula>NOT(ISERROR(SEARCH("Closed Weekend",S525)))</formula>
    </cfRule>
    <cfRule type="containsText" dxfId="2209" priority="889" operator="containsText" text="OFF">
      <formula>NOT(ISERROR(SEARCH("OFF",S525)))</formula>
    </cfRule>
    <cfRule type="containsText" dxfId="2208" priority="890" operator="containsText" text="WOP">
      <formula>NOT(ISERROR(SEARCH("WOP",S525)))</formula>
    </cfRule>
  </conditionalFormatting>
  <conditionalFormatting sqref="S525">
    <cfRule type="containsText" dxfId="2207" priority="885" operator="containsText" text="Closed Weekend">
      <formula>NOT(ISERROR(SEARCH("Closed Weekend",S525)))</formula>
    </cfRule>
    <cfRule type="containsText" dxfId="2206" priority="886" operator="containsText" text="OFF">
      <formula>NOT(ISERROR(SEARCH("OFF",S525)))</formula>
    </cfRule>
    <cfRule type="containsText" dxfId="2205" priority="887" operator="containsText" text="WOP">
      <formula>NOT(ISERROR(SEARCH("WOP",S525)))</formula>
    </cfRule>
  </conditionalFormatting>
  <conditionalFormatting sqref="S525">
    <cfRule type="containsText" dxfId="2204" priority="882" operator="containsText" text="Closed Weekend">
      <formula>NOT(ISERROR(SEARCH("Closed Weekend",S525)))</formula>
    </cfRule>
    <cfRule type="containsText" dxfId="2203" priority="883" operator="containsText" text="OFF">
      <formula>NOT(ISERROR(SEARCH("OFF",S525)))</formula>
    </cfRule>
    <cfRule type="containsText" dxfId="2202" priority="884" operator="containsText" text="WOP">
      <formula>NOT(ISERROR(SEARCH("WOP",S525)))</formula>
    </cfRule>
  </conditionalFormatting>
  <conditionalFormatting sqref="S525">
    <cfRule type="containsText" dxfId="2201" priority="879" operator="containsText" text="Closed Weekend">
      <formula>NOT(ISERROR(SEARCH("Closed Weekend",S525)))</formula>
    </cfRule>
    <cfRule type="containsText" dxfId="2200" priority="880" operator="containsText" text="OFF">
      <formula>NOT(ISERROR(SEARCH("OFF",S525)))</formula>
    </cfRule>
    <cfRule type="containsText" dxfId="2199" priority="881" operator="containsText" text="WOP">
      <formula>NOT(ISERROR(SEARCH("WOP",S525)))</formula>
    </cfRule>
  </conditionalFormatting>
  <conditionalFormatting sqref="S525">
    <cfRule type="containsText" dxfId="2198" priority="878" operator="containsText" text="Leave">
      <formula>NOT(ISERROR(SEARCH("Leave",S525)))</formula>
    </cfRule>
  </conditionalFormatting>
  <conditionalFormatting sqref="S525">
    <cfRule type="cellIs" dxfId="2197" priority="877" operator="equal">
      <formula>"FISA"</formula>
    </cfRule>
  </conditionalFormatting>
  <conditionalFormatting sqref="S525">
    <cfRule type="containsText" dxfId="2196" priority="874" operator="containsText" text="Closed Weekend">
      <formula>NOT(ISERROR(SEARCH("Closed Weekend",S525)))</formula>
    </cfRule>
    <cfRule type="containsText" dxfId="2195" priority="875" operator="containsText" text="OFF">
      <formula>NOT(ISERROR(SEARCH("OFF",S525)))</formula>
    </cfRule>
    <cfRule type="containsText" dxfId="2194" priority="876" operator="containsText" text="WOP">
      <formula>NOT(ISERROR(SEARCH("WOP",S525)))</formula>
    </cfRule>
  </conditionalFormatting>
  <conditionalFormatting sqref="S525">
    <cfRule type="containsText" dxfId="2193" priority="871" operator="containsText" text="Closed Weekend">
      <formula>NOT(ISERROR(SEARCH("Closed Weekend",S525)))</formula>
    </cfRule>
    <cfRule type="containsText" dxfId="2192" priority="872" operator="containsText" text="OFF">
      <formula>NOT(ISERROR(SEARCH("OFF",S525)))</formula>
    </cfRule>
    <cfRule type="containsText" dxfId="2191" priority="873" operator="containsText" text="WOP">
      <formula>NOT(ISERROR(SEARCH("WOP",S525)))</formula>
    </cfRule>
  </conditionalFormatting>
  <conditionalFormatting sqref="S532">
    <cfRule type="containsText" dxfId="2190" priority="868" operator="containsText" text="Closed Weekend">
      <formula>NOT(ISERROR(SEARCH("Closed Weekend",S532)))</formula>
    </cfRule>
    <cfRule type="containsText" dxfId="2189" priority="869" operator="containsText" text="OFF">
      <formula>NOT(ISERROR(SEARCH("OFF",S532)))</formula>
    </cfRule>
    <cfRule type="containsText" dxfId="2188" priority="870" operator="containsText" text="WOP">
      <formula>NOT(ISERROR(SEARCH("WOP",S532)))</formula>
    </cfRule>
  </conditionalFormatting>
  <conditionalFormatting sqref="S532">
    <cfRule type="containsText" dxfId="2187" priority="865" operator="containsText" text="Closed Weekend">
      <formula>NOT(ISERROR(SEARCH("Closed Weekend",S532)))</formula>
    </cfRule>
    <cfRule type="containsText" dxfId="2186" priority="866" operator="containsText" text="OFF">
      <formula>NOT(ISERROR(SEARCH("OFF",S532)))</formula>
    </cfRule>
    <cfRule type="containsText" dxfId="2185" priority="867" operator="containsText" text="WOP">
      <formula>NOT(ISERROR(SEARCH("WOP",S532)))</formula>
    </cfRule>
  </conditionalFormatting>
  <conditionalFormatting sqref="S532">
    <cfRule type="containsText" dxfId="2184" priority="862" operator="containsText" text="Closed Weekend">
      <formula>NOT(ISERROR(SEARCH("Closed Weekend",S532)))</formula>
    </cfRule>
    <cfRule type="containsText" dxfId="2183" priority="863" operator="containsText" text="OFF">
      <formula>NOT(ISERROR(SEARCH("OFF",S532)))</formula>
    </cfRule>
    <cfRule type="containsText" dxfId="2182" priority="864" operator="containsText" text="WOP">
      <formula>NOT(ISERROR(SEARCH("WOP",S532)))</formula>
    </cfRule>
  </conditionalFormatting>
  <conditionalFormatting sqref="S532">
    <cfRule type="containsText" dxfId="2181" priority="859" operator="containsText" text="Closed Weekend">
      <formula>NOT(ISERROR(SEARCH("Closed Weekend",S532)))</formula>
    </cfRule>
    <cfRule type="containsText" dxfId="2180" priority="860" operator="containsText" text="OFF">
      <formula>NOT(ISERROR(SEARCH("OFF",S532)))</formula>
    </cfRule>
    <cfRule type="containsText" dxfId="2179" priority="861" operator="containsText" text="WOP">
      <formula>NOT(ISERROR(SEARCH("WOP",S532)))</formula>
    </cfRule>
  </conditionalFormatting>
  <conditionalFormatting sqref="S532">
    <cfRule type="containsText" dxfId="2178" priority="858" operator="containsText" text="Leave">
      <formula>NOT(ISERROR(SEARCH("Leave",S532)))</formula>
    </cfRule>
  </conditionalFormatting>
  <conditionalFormatting sqref="S532">
    <cfRule type="cellIs" dxfId="2177" priority="857" operator="equal">
      <formula>"FISA"</formula>
    </cfRule>
  </conditionalFormatting>
  <conditionalFormatting sqref="S532">
    <cfRule type="containsText" dxfId="2176" priority="854" operator="containsText" text="Closed Weekend">
      <formula>NOT(ISERROR(SEARCH("Closed Weekend",S532)))</formula>
    </cfRule>
    <cfRule type="containsText" dxfId="2175" priority="855" operator="containsText" text="OFF">
      <formula>NOT(ISERROR(SEARCH("OFF",S532)))</formula>
    </cfRule>
    <cfRule type="containsText" dxfId="2174" priority="856" operator="containsText" text="WOP">
      <formula>NOT(ISERROR(SEARCH("WOP",S532)))</formula>
    </cfRule>
  </conditionalFormatting>
  <conditionalFormatting sqref="S532">
    <cfRule type="containsText" dxfId="2173" priority="851" operator="containsText" text="Closed Weekend">
      <formula>NOT(ISERROR(SEARCH("Closed Weekend",S532)))</formula>
    </cfRule>
    <cfRule type="containsText" dxfId="2172" priority="852" operator="containsText" text="OFF">
      <formula>NOT(ISERROR(SEARCH("OFF",S532)))</formula>
    </cfRule>
    <cfRule type="containsText" dxfId="2171" priority="853" operator="containsText" text="WOP">
      <formula>NOT(ISERROR(SEARCH("WOP",S532)))</formula>
    </cfRule>
  </conditionalFormatting>
  <conditionalFormatting sqref="S539">
    <cfRule type="containsText" dxfId="2170" priority="848" operator="containsText" text="Closed Weekend">
      <formula>NOT(ISERROR(SEARCH("Closed Weekend",S539)))</formula>
    </cfRule>
    <cfRule type="containsText" dxfId="2169" priority="849" operator="containsText" text="OFF">
      <formula>NOT(ISERROR(SEARCH("OFF",S539)))</formula>
    </cfRule>
    <cfRule type="containsText" dxfId="2168" priority="850" operator="containsText" text="WOP">
      <formula>NOT(ISERROR(SEARCH("WOP",S539)))</formula>
    </cfRule>
  </conditionalFormatting>
  <conditionalFormatting sqref="S539">
    <cfRule type="containsText" dxfId="2167" priority="845" operator="containsText" text="Closed Weekend">
      <formula>NOT(ISERROR(SEARCH("Closed Weekend",S539)))</formula>
    </cfRule>
    <cfRule type="containsText" dxfId="2166" priority="846" operator="containsText" text="OFF">
      <formula>NOT(ISERROR(SEARCH("OFF",S539)))</formula>
    </cfRule>
    <cfRule type="containsText" dxfId="2165" priority="847" operator="containsText" text="WOP">
      <formula>NOT(ISERROR(SEARCH("WOP",S539)))</formula>
    </cfRule>
  </conditionalFormatting>
  <conditionalFormatting sqref="S539">
    <cfRule type="containsText" dxfId="2164" priority="842" operator="containsText" text="Closed Weekend">
      <formula>NOT(ISERROR(SEARCH("Closed Weekend",S539)))</formula>
    </cfRule>
    <cfRule type="containsText" dxfId="2163" priority="843" operator="containsText" text="OFF">
      <formula>NOT(ISERROR(SEARCH("OFF",S539)))</formula>
    </cfRule>
    <cfRule type="containsText" dxfId="2162" priority="844" operator="containsText" text="WOP">
      <formula>NOT(ISERROR(SEARCH("WOP",S539)))</formula>
    </cfRule>
  </conditionalFormatting>
  <conditionalFormatting sqref="S539">
    <cfRule type="containsText" dxfId="2161" priority="839" operator="containsText" text="Closed Weekend">
      <formula>NOT(ISERROR(SEARCH("Closed Weekend",S539)))</formula>
    </cfRule>
    <cfRule type="containsText" dxfId="2160" priority="840" operator="containsText" text="OFF">
      <formula>NOT(ISERROR(SEARCH("OFF",S539)))</formula>
    </cfRule>
    <cfRule type="containsText" dxfId="2159" priority="841" operator="containsText" text="WOP">
      <formula>NOT(ISERROR(SEARCH("WOP",S539)))</formula>
    </cfRule>
  </conditionalFormatting>
  <conditionalFormatting sqref="S539">
    <cfRule type="containsText" dxfId="2158" priority="838" operator="containsText" text="Leave">
      <formula>NOT(ISERROR(SEARCH("Leave",S539)))</formula>
    </cfRule>
  </conditionalFormatting>
  <conditionalFormatting sqref="S539">
    <cfRule type="cellIs" dxfId="2157" priority="837" operator="equal">
      <formula>"FISA"</formula>
    </cfRule>
  </conditionalFormatting>
  <conditionalFormatting sqref="S539">
    <cfRule type="containsText" dxfId="2156" priority="834" operator="containsText" text="Closed Weekend">
      <formula>NOT(ISERROR(SEARCH("Closed Weekend",S539)))</formula>
    </cfRule>
    <cfRule type="containsText" dxfId="2155" priority="835" operator="containsText" text="OFF">
      <formula>NOT(ISERROR(SEARCH("OFF",S539)))</formula>
    </cfRule>
    <cfRule type="containsText" dxfId="2154" priority="836" operator="containsText" text="WOP">
      <formula>NOT(ISERROR(SEARCH("WOP",S539)))</formula>
    </cfRule>
  </conditionalFormatting>
  <conditionalFormatting sqref="S539">
    <cfRule type="containsText" dxfId="2153" priority="831" operator="containsText" text="Closed Weekend">
      <formula>NOT(ISERROR(SEARCH("Closed Weekend",S539)))</formula>
    </cfRule>
    <cfRule type="containsText" dxfId="2152" priority="832" operator="containsText" text="OFF">
      <formula>NOT(ISERROR(SEARCH("OFF",S539)))</formula>
    </cfRule>
    <cfRule type="containsText" dxfId="2151" priority="833" operator="containsText" text="WOP">
      <formula>NOT(ISERROR(SEARCH("WOP",S539)))</formula>
    </cfRule>
  </conditionalFormatting>
  <conditionalFormatting sqref="S540">
    <cfRule type="containsText" dxfId="2150" priority="828" operator="containsText" text="Closed Weekend">
      <formula>NOT(ISERROR(SEARCH("Closed Weekend",S540)))</formula>
    </cfRule>
    <cfRule type="containsText" dxfId="2149" priority="829" operator="containsText" text="OFF">
      <formula>NOT(ISERROR(SEARCH("OFF",S540)))</formula>
    </cfRule>
    <cfRule type="containsText" dxfId="2148" priority="830" operator="containsText" text="WOP">
      <formula>NOT(ISERROR(SEARCH("WOP",S540)))</formula>
    </cfRule>
  </conditionalFormatting>
  <conditionalFormatting sqref="S540">
    <cfRule type="containsText" dxfId="2147" priority="825" operator="containsText" text="Closed Weekend">
      <formula>NOT(ISERROR(SEARCH("Closed Weekend",S540)))</formula>
    </cfRule>
    <cfRule type="containsText" dxfId="2146" priority="826" operator="containsText" text="OFF">
      <formula>NOT(ISERROR(SEARCH("OFF",S540)))</formula>
    </cfRule>
    <cfRule type="containsText" dxfId="2145" priority="827" operator="containsText" text="WOP">
      <formula>NOT(ISERROR(SEARCH("WOP",S540)))</formula>
    </cfRule>
  </conditionalFormatting>
  <conditionalFormatting sqref="S540">
    <cfRule type="containsText" dxfId="2144" priority="822" operator="containsText" text="Closed Weekend">
      <formula>NOT(ISERROR(SEARCH("Closed Weekend",S540)))</formula>
    </cfRule>
    <cfRule type="containsText" dxfId="2143" priority="823" operator="containsText" text="OFF">
      <formula>NOT(ISERROR(SEARCH("OFF",S540)))</formula>
    </cfRule>
    <cfRule type="containsText" dxfId="2142" priority="824" operator="containsText" text="WOP">
      <formula>NOT(ISERROR(SEARCH("WOP",S540)))</formula>
    </cfRule>
  </conditionalFormatting>
  <conditionalFormatting sqref="S540">
    <cfRule type="containsText" dxfId="2141" priority="819" operator="containsText" text="Closed Weekend">
      <formula>NOT(ISERROR(SEARCH("Closed Weekend",S540)))</formula>
    </cfRule>
    <cfRule type="containsText" dxfId="2140" priority="820" operator="containsText" text="OFF">
      <formula>NOT(ISERROR(SEARCH("OFF",S540)))</formula>
    </cfRule>
    <cfRule type="containsText" dxfId="2139" priority="821" operator="containsText" text="WOP">
      <formula>NOT(ISERROR(SEARCH("WOP",S540)))</formula>
    </cfRule>
  </conditionalFormatting>
  <conditionalFormatting sqref="S540">
    <cfRule type="containsText" dxfId="2138" priority="818" operator="containsText" text="Leave">
      <formula>NOT(ISERROR(SEARCH("Leave",S540)))</formula>
    </cfRule>
  </conditionalFormatting>
  <conditionalFormatting sqref="S540">
    <cfRule type="cellIs" dxfId="2137" priority="817" operator="equal">
      <formula>"FISA"</formula>
    </cfRule>
  </conditionalFormatting>
  <conditionalFormatting sqref="S540">
    <cfRule type="containsText" dxfId="2136" priority="814" operator="containsText" text="Closed Weekend">
      <formula>NOT(ISERROR(SEARCH("Closed Weekend",S540)))</formula>
    </cfRule>
    <cfRule type="containsText" dxfId="2135" priority="815" operator="containsText" text="OFF">
      <formula>NOT(ISERROR(SEARCH("OFF",S540)))</formula>
    </cfRule>
    <cfRule type="containsText" dxfId="2134" priority="816" operator="containsText" text="WOP">
      <formula>NOT(ISERROR(SEARCH("WOP",S540)))</formula>
    </cfRule>
  </conditionalFormatting>
  <conditionalFormatting sqref="S540">
    <cfRule type="containsText" dxfId="2133" priority="811" operator="containsText" text="Closed Weekend">
      <formula>NOT(ISERROR(SEARCH("Closed Weekend",S540)))</formula>
    </cfRule>
    <cfRule type="containsText" dxfId="2132" priority="812" operator="containsText" text="OFF">
      <formula>NOT(ISERROR(SEARCH("OFF",S540)))</formula>
    </cfRule>
    <cfRule type="containsText" dxfId="2131" priority="813" operator="containsText" text="WOP">
      <formula>NOT(ISERROR(SEARCH("WOP",S540)))</formula>
    </cfRule>
  </conditionalFormatting>
  <conditionalFormatting sqref="S545">
    <cfRule type="containsText" dxfId="2130" priority="808" operator="containsText" text="Closed Weekend">
      <formula>NOT(ISERROR(SEARCH("Closed Weekend",S545)))</formula>
    </cfRule>
    <cfRule type="containsText" dxfId="2129" priority="809" operator="containsText" text="OFF">
      <formula>NOT(ISERROR(SEARCH("OFF",S545)))</formula>
    </cfRule>
    <cfRule type="containsText" dxfId="2128" priority="810" operator="containsText" text="WOP">
      <formula>NOT(ISERROR(SEARCH("WOP",S545)))</formula>
    </cfRule>
  </conditionalFormatting>
  <conditionalFormatting sqref="S545">
    <cfRule type="containsText" dxfId="2127" priority="805" operator="containsText" text="Closed Weekend">
      <formula>NOT(ISERROR(SEARCH("Closed Weekend",S545)))</formula>
    </cfRule>
    <cfRule type="containsText" dxfId="2126" priority="806" operator="containsText" text="OFF">
      <formula>NOT(ISERROR(SEARCH("OFF",S545)))</formula>
    </cfRule>
    <cfRule type="containsText" dxfId="2125" priority="807" operator="containsText" text="WOP">
      <formula>NOT(ISERROR(SEARCH("WOP",S545)))</formula>
    </cfRule>
  </conditionalFormatting>
  <conditionalFormatting sqref="S545">
    <cfRule type="containsText" dxfId="2124" priority="802" operator="containsText" text="Closed Weekend">
      <formula>NOT(ISERROR(SEARCH("Closed Weekend",S545)))</formula>
    </cfRule>
    <cfRule type="containsText" dxfId="2123" priority="803" operator="containsText" text="OFF">
      <formula>NOT(ISERROR(SEARCH("OFF",S545)))</formula>
    </cfRule>
    <cfRule type="containsText" dxfId="2122" priority="804" operator="containsText" text="WOP">
      <formula>NOT(ISERROR(SEARCH("WOP",S545)))</formula>
    </cfRule>
  </conditionalFormatting>
  <conditionalFormatting sqref="S545">
    <cfRule type="containsText" dxfId="2121" priority="799" operator="containsText" text="Closed Weekend">
      <formula>NOT(ISERROR(SEARCH("Closed Weekend",S545)))</formula>
    </cfRule>
    <cfRule type="containsText" dxfId="2120" priority="800" operator="containsText" text="OFF">
      <formula>NOT(ISERROR(SEARCH("OFF",S545)))</formula>
    </cfRule>
    <cfRule type="containsText" dxfId="2119" priority="801" operator="containsText" text="WOP">
      <formula>NOT(ISERROR(SEARCH("WOP",S545)))</formula>
    </cfRule>
  </conditionalFormatting>
  <conditionalFormatting sqref="S545">
    <cfRule type="containsText" dxfId="2118" priority="798" operator="containsText" text="Leave">
      <formula>NOT(ISERROR(SEARCH("Leave",S545)))</formula>
    </cfRule>
  </conditionalFormatting>
  <conditionalFormatting sqref="S545">
    <cfRule type="cellIs" dxfId="2117" priority="797" operator="equal">
      <formula>"FISA"</formula>
    </cfRule>
  </conditionalFormatting>
  <conditionalFormatting sqref="S545">
    <cfRule type="containsText" dxfId="2116" priority="794" operator="containsText" text="Closed Weekend">
      <formula>NOT(ISERROR(SEARCH("Closed Weekend",S545)))</formula>
    </cfRule>
    <cfRule type="containsText" dxfId="2115" priority="795" operator="containsText" text="OFF">
      <formula>NOT(ISERROR(SEARCH("OFF",S545)))</formula>
    </cfRule>
    <cfRule type="containsText" dxfId="2114" priority="796" operator="containsText" text="WOP">
      <formula>NOT(ISERROR(SEARCH("WOP",S545)))</formula>
    </cfRule>
  </conditionalFormatting>
  <conditionalFormatting sqref="S545">
    <cfRule type="containsText" dxfId="2113" priority="791" operator="containsText" text="Closed Weekend">
      <formula>NOT(ISERROR(SEARCH("Closed Weekend",S545)))</formula>
    </cfRule>
    <cfRule type="containsText" dxfId="2112" priority="792" operator="containsText" text="OFF">
      <formula>NOT(ISERROR(SEARCH("OFF",S545)))</formula>
    </cfRule>
    <cfRule type="containsText" dxfId="2111" priority="793" operator="containsText" text="WOP">
      <formula>NOT(ISERROR(SEARCH("WOP",S545)))</formula>
    </cfRule>
  </conditionalFormatting>
  <conditionalFormatting sqref="S526">
    <cfRule type="containsText" dxfId="2110" priority="788" operator="containsText" text="Closed Weekend">
      <formula>NOT(ISERROR(SEARCH("Closed Weekend",S526)))</formula>
    </cfRule>
    <cfRule type="containsText" dxfId="2109" priority="789" operator="containsText" text="OFF">
      <formula>NOT(ISERROR(SEARCH("OFF",S526)))</formula>
    </cfRule>
    <cfRule type="containsText" dxfId="2108" priority="790" operator="containsText" text="WOP">
      <formula>NOT(ISERROR(SEARCH("WOP",S526)))</formula>
    </cfRule>
  </conditionalFormatting>
  <conditionalFormatting sqref="S526">
    <cfRule type="containsText" dxfId="2107" priority="785" operator="containsText" text="Closed Weekend">
      <formula>NOT(ISERROR(SEARCH("Closed Weekend",S526)))</formula>
    </cfRule>
    <cfRule type="containsText" dxfId="2106" priority="786" operator="containsText" text="OFF">
      <formula>NOT(ISERROR(SEARCH("OFF",S526)))</formula>
    </cfRule>
    <cfRule type="containsText" dxfId="2105" priority="787" operator="containsText" text="WOP">
      <formula>NOT(ISERROR(SEARCH("WOP",S526)))</formula>
    </cfRule>
  </conditionalFormatting>
  <conditionalFormatting sqref="S526">
    <cfRule type="containsText" dxfId="2104" priority="782" operator="containsText" text="Closed Weekend">
      <formula>NOT(ISERROR(SEARCH("Closed Weekend",S526)))</formula>
    </cfRule>
    <cfRule type="containsText" dxfId="2103" priority="783" operator="containsText" text="OFF">
      <formula>NOT(ISERROR(SEARCH("OFF",S526)))</formula>
    </cfRule>
    <cfRule type="containsText" dxfId="2102" priority="784" operator="containsText" text="WOP">
      <formula>NOT(ISERROR(SEARCH("WOP",S526)))</formula>
    </cfRule>
  </conditionalFormatting>
  <conditionalFormatting sqref="S526">
    <cfRule type="containsText" dxfId="2101" priority="779" operator="containsText" text="Closed Weekend">
      <formula>NOT(ISERROR(SEARCH("Closed Weekend",S526)))</formula>
    </cfRule>
    <cfRule type="containsText" dxfId="2100" priority="780" operator="containsText" text="OFF">
      <formula>NOT(ISERROR(SEARCH("OFF",S526)))</formula>
    </cfRule>
    <cfRule type="containsText" dxfId="2099" priority="781" operator="containsText" text="WOP">
      <formula>NOT(ISERROR(SEARCH("WOP",S526)))</formula>
    </cfRule>
  </conditionalFormatting>
  <conditionalFormatting sqref="S526">
    <cfRule type="containsText" dxfId="2098" priority="778" operator="containsText" text="Leave">
      <formula>NOT(ISERROR(SEARCH("Leave",S526)))</formula>
    </cfRule>
  </conditionalFormatting>
  <conditionalFormatting sqref="S526">
    <cfRule type="cellIs" dxfId="2097" priority="777" operator="equal">
      <formula>"FISA"</formula>
    </cfRule>
  </conditionalFormatting>
  <conditionalFormatting sqref="S526">
    <cfRule type="containsText" dxfId="2096" priority="774" operator="containsText" text="Closed Weekend">
      <formula>NOT(ISERROR(SEARCH("Closed Weekend",S526)))</formula>
    </cfRule>
    <cfRule type="containsText" dxfId="2095" priority="775" operator="containsText" text="OFF">
      <formula>NOT(ISERROR(SEARCH("OFF",S526)))</formula>
    </cfRule>
    <cfRule type="containsText" dxfId="2094" priority="776" operator="containsText" text="WOP">
      <formula>NOT(ISERROR(SEARCH("WOP",S526)))</formula>
    </cfRule>
  </conditionalFormatting>
  <conditionalFormatting sqref="S526">
    <cfRule type="containsText" dxfId="2093" priority="771" operator="containsText" text="Closed Weekend">
      <formula>NOT(ISERROR(SEARCH("Closed Weekend",S526)))</formula>
    </cfRule>
    <cfRule type="containsText" dxfId="2092" priority="772" operator="containsText" text="OFF">
      <formula>NOT(ISERROR(SEARCH("OFF",S526)))</formula>
    </cfRule>
    <cfRule type="containsText" dxfId="2091" priority="773" operator="containsText" text="WOP">
      <formula>NOT(ISERROR(SEARCH("WOP",S526)))</formula>
    </cfRule>
  </conditionalFormatting>
  <conditionalFormatting sqref="S551:S552">
    <cfRule type="containsText" dxfId="2090" priority="768" operator="containsText" text="Closed Weekend">
      <formula>NOT(ISERROR(SEARCH("Closed Weekend",S551)))</formula>
    </cfRule>
    <cfRule type="containsText" dxfId="2089" priority="769" operator="containsText" text="OFF">
      <formula>NOT(ISERROR(SEARCH("OFF",S551)))</formula>
    </cfRule>
    <cfRule type="containsText" dxfId="2088" priority="770" operator="containsText" text="WOP">
      <formula>NOT(ISERROR(SEARCH("WOP",S551)))</formula>
    </cfRule>
  </conditionalFormatting>
  <conditionalFormatting sqref="S551:S552">
    <cfRule type="containsText" dxfId="2087" priority="765" operator="containsText" text="Closed Weekend">
      <formula>NOT(ISERROR(SEARCH("Closed Weekend",S551)))</formula>
    </cfRule>
    <cfRule type="containsText" dxfId="2086" priority="766" operator="containsText" text="OFF">
      <formula>NOT(ISERROR(SEARCH("OFF",S551)))</formula>
    </cfRule>
    <cfRule type="containsText" dxfId="2085" priority="767" operator="containsText" text="WOP">
      <formula>NOT(ISERROR(SEARCH("WOP",S551)))</formula>
    </cfRule>
  </conditionalFormatting>
  <conditionalFormatting sqref="S551:S552">
    <cfRule type="containsText" dxfId="2084" priority="762" operator="containsText" text="Closed Weekend">
      <formula>NOT(ISERROR(SEARCH("Closed Weekend",S551)))</formula>
    </cfRule>
    <cfRule type="containsText" dxfId="2083" priority="763" operator="containsText" text="OFF">
      <formula>NOT(ISERROR(SEARCH("OFF",S551)))</formula>
    </cfRule>
    <cfRule type="containsText" dxfId="2082" priority="764" operator="containsText" text="WOP">
      <formula>NOT(ISERROR(SEARCH("WOP",S551)))</formula>
    </cfRule>
  </conditionalFormatting>
  <conditionalFormatting sqref="S551:S552">
    <cfRule type="containsText" dxfId="2081" priority="761" operator="containsText" text="Leave">
      <formula>NOT(ISERROR(SEARCH("Leave",S551)))</formula>
    </cfRule>
  </conditionalFormatting>
  <conditionalFormatting sqref="S551:S552">
    <cfRule type="cellIs" dxfId="2080" priority="760" operator="equal">
      <formula>"FISA"</formula>
    </cfRule>
  </conditionalFormatting>
  <conditionalFormatting sqref="S551:S552">
    <cfRule type="containsText" dxfId="2079" priority="757" operator="containsText" text="Closed Weekend">
      <formula>NOT(ISERROR(SEARCH("Closed Weekend",S551)))</formula>
    </cfRule>
    <cfRule type="containsText" dxfId="2078" priority="758" operator="containsText" text="OFF">
      <formula>NOT(ISERROR(SEARCH("OFF",S551)))</formula>
    </cfRule>
    <cfRule type="containsText" dxfId="2077" priority="759" operator="containsText" text="WOP">
      <formula>NOT(ISERROR(SEARCH("WOP",S551)))</formula>
    </cfRule>
  </conditionalFormatting>
  <conditionalFormatting sqref="S551:S552">
    <cfRule type="containsText" dxfId="2076" priority="754" operator="containsText" text="Closed Weekend">
      <formula>NOT(ISERROR(SEARCH("Closed Weekend",S551)))</formula>
    </cfRule>
    <cfRule type="containsText" dxfId="2075" priority="755" operator="containsText" text="OFF">
      <formula>NOT(ISERROR(SEARCH("OFF",S551)))</formula>
    </cfRule>
    <cfRule type="containsText" dxfId="2074" priority="756" operator="containsText" text="WOP">
      <formula>NOT(ISERROR(SEARCH("WOP",S551)))</formula>
    </cfRule>
  </conditionalFormatting>
  <conditionalFormatting sqref="S541:S544 S533:S538 S527:S531 S522:S524 S512:S518 S509 S504:S505 S498:S502 S495 S490 S482:S488 S477:S478 S471:S474 S464:S468">
    <cfRule type="containsText" dxfId="2073" priority="751" operator="containsText" text="Closed Weekend">
      <formula>NOT(ISERROR(SEARCH("Closed Weekend",S464)))</formula>
    </cfRule>
    <cfRule type="containsText" dxfId="2072" priority="752" operator="containsText" text="OFF">
      <formula>NOT(ISERROR(SEARCH("OFF",S464)))</formula>
    </cfRule>
    <cfRule type="containsText" dxfId="2071" priority="753" operator="containsText" text="WOP">
      <formula>NOT(ISERROR(SEARCH("WOP",S464)))</formula>
    </cfRule>
  </conditionalFormatting>
  <conditionalFormatting sqref="S541:S544 S533:S538 S527:S531 S522:S524 S512:S518 S509 S504:S505 S498:S502 S495 S490 S482:S488 S477:S478 S471:S474 S464:S468">
    <cfRule type="containsText" dxfId="2070" priority="748" operator="containsText" text="Closed Weekend">
      <formula>NOT(ISERROR(SEARCH("Closed Weekend",S464)))</formula>
    </cfRule>
    <cfRule type="containsText" dxfId="2069" priority="749" operator="containsText" text="OFF">
      <formula>NOT(ISERROR(SEARCH("OFF",S464)))</formula>
    </cfRule>
    <cfRule type="containsText" dxfId="2068" priority="750" operator="containsText" text="WOP">
      <formula>NOT(ISERROR(SEARCH("WOP",S464)))</formula>
    </cfRule>
  </conditionalFormatting>
  <conditionalFormatting sqref="S541:S544 S533:S538 S527:S531 S522:S524 S512:S518 S509 S504:S505 S498:S502 S495 S490 S482:S488 S477:S478 S471:S474 S464:S468">
    <cfRule type="cellIs" dxfId="2067" priority="747" operator="equal">
      <formula>"FISA"</formula>
    </cfRule>
  </conditionalFormatting>
  <conditionalFormatting sqref="S541:S544 S533:S538 S527:S531 S522:S524 S512:S518 S509 S504:S505 S498:S502 S495 S490 S482:S488 S477:S478 S471:S474 S464:S468">
    <cfRule type="cellIs" dxfId="2066" priority="746" operator="equal">
      <formula>"FISA"</formula>
    </cfRule>
  </conditionalFormatting>
  <conditionalFormatting sqref="S541:S544 S533:S538 S527:S531 S522:S524 S512:S518 S509 S504:S505 S498:S502 S495 S490 S482:S488 S477:S478 S471:S474 S464:S468">
    <cfRule type="containsText" dxfId="2065" priority="743" operator="containsText" text="Closed Weekend">
      <formula>NOT(ISERROR(SEARCH("Closed Weekend",S464)))</formula>
    </cfRule>
    <cfRule type="containsText" dxfId="2064" priority="744" operator="containsText" text="OFF">
      <formula>NOT(ISERROR(SEARCH("OFF",S464)))</formula>
    </cfRule>
    <cfRule type="containsText" dxfId="2063" priority="745" operator="containsText" text="WOP">
      <formula>NOT(ISERROR(SEARCH("WOP",S464)))</formula>
    </cfRule>
  </conditionalFormatting>
  <conditionalFormatting sqref="S541:S544 S533:S538 S527:S531 S522:S524 S512:S518 S509 S504:S505 S498:S502 S495 S490 S482:S488 S477:S478 S471:S474 S464:S468">
    <cfRule type="cellIs" dxfId="2062" priority="742" operator="equal">
      <formula>"FISA"</formula>
    </cfRule>
  </conditionalFormatting>
  <conditionalFormatting sqref="S541:S544 S533:S538 S527:S531 S522:S524 S512:S518 S509 S504:S505 S498:S502 S495 S490 S482:S488 S477:S478 S471:S474 S464:S468">
    <cfRule type="containsText" dxfId="2061" priority="741" operator="containsText" text="Leave">
      <formula>NOT(ISERROR(SEARCH("Leave",S464)))</formula>
    </cfRule>
  </conditionalFormatting>
  <conditionalFormatting sqref="S541:S544 S533:S538 S527:S531 S522:S524 S512:S518 S509 S504:S505 S498:S502 S495 S490 S482:S488 S477:S478 S471:S474 S464:S468">
    <cfRule type="cellIs" dxfId="2060" priority="736" operator="equal">
      <formula>"FISA"</formula>
    </cfRule>
  </conditionalFormatting>
  <conditionalFormatting sqref="S541:S544 S533:S538 S527:S531 S522:S524 S512:S518 S509 S504:S505 S498:S502 S495 S490 S482:S488 S477:S478 S471:S474 S464:S468">
    <cfRule type="containsText" dxfId="2059" priority="738" operator="containsText" text="Closed Weekend">
      <formula>NOT(ISERROR(SEARCH("Closed Weekend",S464)))</formula>
    </cfRule>
    <cfRule type="containsText" dxfId="2058" priority="739" operator="containsText" text="OFF">
      <formula>NOT(ISERROR(SEARCH("OFF",S464)))</formula>
    </cfRule>
    <cfRule type="containsText" dxfId="2057" priority="740" operator="containsText" text="WOP">
      <formula>NOT(ISERROR(SEARCH("WOP",S464)))</formula>
    </cfRule>
  </conditionalFormatting>
  <conditionalFormatting sqref="S541:S544 S533:S538 S527:S531 S522:S524 S512:S518 S509 S504:S505 S498:S502 S495 S490 S482:S488 S477:S478 S471:S474 S464:S468">
    <cfRule type="containsText" dxfId="2056" priority="737" operator="containsText" text="Leave">
      <formula>NOT(ISERROR(SEARCH("Leave",S464)))</formula>
    </cfRule>
  </conditionalFormatting>
  <conditionalFormatting sqref="S541:S544 S533:S538 S527:S531 S522:S524 S512:S518 S509 S504:S505 S498:S502 S495 S490 S482:S488 S477:S478 S471:S474 S464:S468">
    <cfRule type="containsText" dxfId="2055" priority="733" operator="containsText" text="Closed Weekend">
      <formula>NOT(ISERROR(SEARCH("Closed Weekend",S464)))</formula>
    </cfRule>
    <cfRule type="containsText" dxfId="2054" priority="734" operator="containsText" text="OFF">
      <formula>NOT(ISERROR(SEARCH("OFF",S464)))</formula>
    </cfRule>
    <cfRule type="containsText" dxfId="2053" priority="735" operator="containsText" text="WOP">
      <formula>NOT(ISERROR(SEARCH("WOP",S464)))</formula>
    </cfRule>
  </conditionalFormatting>
  <conditionalFormatting sqref="S541:S544 S533:S538 S527:S531 S522:S524 S512:S518 S509 S504:S505 S498:S502 S495 S490 S482:S488 S477:S478 S471:S474 S464:S468">
    <cfRule type="cellIs" dxfId="2052" priority="732" operator="equal">
      <formula>"FISA"</formula>
    </cfRule>
  </conditionalFormatting>
  <conditionalFormatting sqref="S541:S544 S533:S538 S527:S531 S522:S524 S512:S518 S509 S504:S505 S498:S502 S495 S490 S482:S488 S477:S478 S471:S474 S464:S468">
    <cfRule type="beginsWith" dxfId="2051" priority="731" operator="beginsWith" text="Practical">
      <formula>LEFT(S464,LEN("Practical"))="Practical"</formula>
    </cfRule>
  </conditionalFormatting>
  <conditionalFormatting sqref="S541:S544 S533:S538 S527:S531 S522:S524 S512:S518 S509 S504:S505 S498:S502 S495 S490 S482:S488 S477:S478 S471:S474 S464:S468">
    <cfRule type="containsText" dxfId="2050" priority="728" operator="containsText" text="Closed Weekend">
      <formula>NOT(ISERROR(SEARCH("Closed Weekend",S464)))</formula>
    </cfRule>
    <cfRule type="containsText" dxfId="2049" priority="729" operator="containsText" text="OFF">
      <formula>NOT(ISERROR(SEARCH("OFF",S464)))</formula>
    </cfRule>
    <cfRule type="containsText" dxfId="2048" priority="730" operator="containsText" text="WOP">
      <formula>NOT(ISERROR(SEARCH("WOP",S464)))</formula>
    </cfRule>
  </conditionalFormatting>
  <conditionalFormatting sqref="S541:S544 S533:S538 S527:S531 S522:S524 S512:S518 S509 S504:S505 S498:S502 S495 S490 S482:S488 S477:S478 S471:S474 S464:S468">
    <cfRule type="cellIs" dxfId="2047" priority="727" operator="equal">
      <formula>"FISA"</formula>
    </cfRule>
  </conditionalFormatting>
  <conditionalFormatting sqref="S541:S544 S533:S538 S527:S531 S522:S524 S512:S518 S509 S504:S505 S498:S502 S495 S490 S482:S488 S477:S478 S471:S474 S464:S468">
    <cfRule type="beginsWith" dxfId="2046" priority="726" operator="beginsWith" text="Practical">
      <formula>LEFT(S464,LEN("Practical"))="Practical"</formula>
    </cfRule>
  </conditionalFormatting>
  <conditionalFormatting sqref="S541:S544 S533:S538 S527:S531 S522:S524 S512:S518 S509 S504:S505 S498:S502 S495 S490 S482:S488 S477:S478 S471:S474 S464:S468">
    <cfRule type="beginsWith" dxfId="2045" priority="725" operator="beginsWith" text="Practical">
      <formula>LEFT(S464,LEN("Practical"))="Practical"</formula>
    </cfRule>
  </conditionalFormatting>
  <conditionalFormatting sqref="S541:S544 S533:S538 S527:S531 S522:S524 S512:S518 S509 S504:S505 S498:S502 S495 S490 S482:S488 S477:S478 S471:S474 S464:S468">
    <cfRule type="containsText" dxfId="2044" priority="722" operator="containsText" text="Closed Weekend">
      <formula>NOT(ISERROR(SEARCH("Closed Weekend",S464)))</formula>
    </cfRule>
    <cfRule type="containsText" dxfId="2043" priority="723" operator="containsText" text="OFF">
      <formula>NOT(ISERROR(SEARCH("OFF",S464)))</formula>
    </cfRule>
    <cfRule type="containsText" dxfId="2042" priority="724" operator="containsText" text="WOP">
      <formula>NOT(ISERROR(SEARCH("WOP",S464)))</formula>
    </cfRule>
  </conditionalFormatting>
  <conditionalFormatting sqref="S541:S544 S533:S538 S527:S531 S522:S524 S512:S518 S509 S504:S505 S498:S502 S495 S490 S482:S488 S477:S478 S471:S474 S464:S468">
    <cfRule type="containsText" dxfId="2041" priority="719" operator="containsText" text="Closed Weekend">
      <formula>NOT(ISERROR(SEARCH("Closed Weekend",S464)))</formula>
    </cfRule>
    <cfRule type="containsText" dxfId="2040" priority="720" operator="containsText" text="OFF">
      <formula>NOT(ISERROR(SEARCH("OFF",S464)))</formula>
    </cfRule>
    <cfRule type="containsText" dxfId="2039" priority="721" operator="containsText" text="WOP">
      <formula>NOT(ISERROR(SEARCH("WOP",S464)))</formula>
    </cfRule>
  </conditionalFormatting>
  <conditionalFormatting sqref="S541:S544 S533:S538 S527:S531 S522:S524 S512:S518 S509 S504:S505 S498:S502 S495 S490 S482:S488 S477:S478 S471:S474 S464:S468">
    <cfRule type="containsText" dxfId="2038" priority="716" operator="containsText" text="Closed Weekend">
      <formula>NOT(ISERROR(SEARCH("Closed Weekend",S464)))</formula>
    </cfRule>
    <cfRule type="containsText" dxfId="2037" priority="717" operator="containsText" text="OFF">
      <formula>NOT(ISERROR(SEARCH("OFF",S464)))</formula>
    </cfRule>
    <cfRule type="containsText" dxfId="2036" priority="718" operator="containsText" text="WOP">
      <formula>NOT(ISERROR(SEARCH("WOP",S464)))</formula>
    </cfRule>
  </conditionalFormatting>
  <conditionalFormatting sqref="S209">
    <cfRule type="containsText" dxfId="2035" priority="713" operator="containsText" text="Closed Weekend">
      <formula>NOT(ISERROR(SEARCH("Closed Weekend",S209)))</formula>
    </cfRule>
    <cfRule type="containsText" dxfId="2034" priority="714" operator="containsText" text="OFF">
      <formula>NOT(ISERROR(SEARCH("OFF",S209)))</formula>
    </cfRule>
    <cfRule type="containsText" dxfId="2033" priority="715" operator="containsText" text="WOP">
      <formula>NOT(ISERROR(SEARCH("WOP",S209)))</formula>
    </cfRule>
  </conditionalFormatting>
  <conditionalFormatting sqref="S209">
    <cfRule type="containsText" dxfId="2032" priority="712" operator="containsText" text="Leave">
      <formula>NOT(ISERROR(SEARCH("Leave",S209)))</formula>
    </cfRule>
  </conditionalFormatting>
  <conditionalFormatting sqref="S209">
    <cfRule type="cellIs" dxfId="2031" priority="711" operator="equal">
      <formula>"FISA"</formula>
    </cfRule>
  </conditionalFormatting>
  <conditionalFormatting sqref="S240:S241 S250 S252:S253">
    <cfRule type="containsText" dxfId="2030" priority="708" operator="containsText" text="Closed Weekend">
      <formula>NOT(ISERROR(SEARCH("Closed Weekend",S240)))</formula>
    </cfRule>
    <cfRule type="containsText" dxfId="2029" priority="709" operator="containsText" text="OFF">
      <formula>NOT(ISERROR(SEARCH("OFF",S240)))</formula>
    </cfRule>
    <cfRule type="containsText" dxfId="2028" priority="710" operator="containsText" text="WOP">
      <formula>NOT(ISERROR(SEARCH("WOP",S240)))</formula>
    </cfRule>
  </conditionalFormatting>
  <conditionalFormatting sqref="S240:S241 S250 S252:S253">
    <cfRule type="cellIs" dxfId="2027" priority="707" operator="equal">
      <formula>"FISA"</formula>
    </cfRule>
  </conditionalFormatting>
  <conditionalFormatting sqref="S240:S241 S250 S252:S253">
    <cfRule type="beginsWith" dxfId="2026" priority="706" operator="beginsWith" text="Practical">
      <formula>LEFT(S240,LEN("Practical"))="Practical"</formula>
    </cfRule>
  </conditionalFormatting>
  <conditionalFormatting sqref="S243:S247">
    <cfRule type="cellIs" dxfId="2025" priority="702" operator="equal">
      <formula>"FISA"</formula>
    </cfRule>
  </conditionalFormatting>
  <conditionalFormatting sqref="S243:S247">
    <cfRule type="containsText" dxfId="2024" priority="703" operator="containsText" text="Closed Weekend">
      <formula>NOT(ISERROR(SEARCH("Closed Weekend",S243)))</formula>
    </cfRule>
    <cfRule type="containsText" dxfId="2023" priority="704" operator="containsText" text="OFF">
      <formula>NOT(ISERROR(SEARCH("OFF",S243)))</formula>
    </cfRule>
    <cfRule type="containsText" dxfId="2022" priority="705" operator="containsText" text="WOP">
      <formula>NOT(ISERROR(SEARCH("WOP",S243)))</formula>
    </cfRule>
  </conditionalFormatting>
  <conditionalFormatting sqref="S243:S247">
    <cfRule type="beginsWith" dxfId="2021" priority="701" operator="beginsWith" text="Practical">
      <formula>LEFT(S243,LEN("Practical"))="Practical"</formula>
    </cfRule>
  </conditionalFormatting>
  <conditionalFormatting sqref="S238">
    <cfRule type="cellIs" dxfId="2020" priority="661" operator="equal">
      <formula>"FISA"</formula>
    </cfRule>
  </conditionalFormatting>
  <conditionalFormatting sqref="S238">
    <cfRule type="containsText" dxfId="2019" priority="662" operator="containsText" text="Closed Weekend">
      <formula>NOT(ISERROR(SEARCH("Closed Weekend",S238)))</formula>
    </cfRule>
    <cfRule type="containsText" dxfId="2018" priority="663" operator="containsText" text="OFF">
      <formula>NOT(ISERROR(SEARCH("OFF",S238)))</formula>
    </cfRule>
    <cfRule type="containsText" dxfId="2017" priority="664" operator="containsText" text="WOP">
      <formula>NOT(ISERROR(SEARCH("WOP",S238)))</formula>
    </cfRule>
  </conditionalFormatting>
  <conditionalFormatting sqref="S238">
    <cfRule type="beginsWith" dxfId="2016" priority="660" operator="beginsWith" text="Practical">
      <formula>LEFT(S238,LEN("Practical"))="Practical"</formula>
    </cfRule>
  </conditionalFormatting>
  <conditionalFormatting sqref="S242">
    <cfRule type="containsText" dxfId="2015" priority="698" operator="containsText" text="Closed Weekend">
      <formula>NOT(ISERROR(SEARCH("Closed Weekend",S242)))</formula>
    </cfRule>
    <cfRule type="containsText" dxfId="2014" priority="699" operator="containsText" text="OFF">
      <formula>NOT(ISERROR(SEARCH("OFF",S242)))</formula>
    </cfRule>
    <cfRule type="containsText" dxfId="2013" priority="700" operator="containsText" text="WOP">
      <formula>NOT(ISERROR(SEARCH("WOP",S242)))</formula>
    </cfRule>
  </conditionalFormatting>
  <conditionalFormatting sqref="S242">
    <cfRule type="cellIs" dxfId="2012" priority="697" operator="equal">
      <formula>"FISA"</formula>
    </cfRule>
  </conditionalFormatting>
  <conditionalFormatting sqref="S242">
    <cfRule type="beginsWith" dxfId="2011" priority="696" operator="beginsWith" text="Practical">
      <formula>LEFT(S242,LEN("Practical"))="Practical"</formula>
    </cfRule>
  </conditionalFormatting>
  <conditionalFormatting sqref="S235">
    <cfRule type="containsText" dxfId="2010" priority="693" operator="containsText" text="Closed Weekend">
      <formula>NOT(ISERROR(SEARCH("Closed Weekend",S235)))</formula>
    </cfRule>
    <cfRule type="containsText" dxfId="2009" priority="694" operator="containsText" text="OFF">
      <formula>NOT(ISERROR(SEARCH("OFF",S235)))</formula>
    </cfRule>
    <cfRule type="containsText" dxfId="2008" priority="695" operator="containsText" text="WOP">
      <formula>NOT(ISERROR(SEARCH("WOP",S235)))</formula>
    </cfRule>
  </conditionalFormatting>
  <conditionalFormatting sqref="S235">
    <cfRule type="cellIs" dxfId="2007" priority="692" operator="equal">
      <formula>"FISA"</formula>
    </cfRule>
  </conditionalFormatting>
  <conditionalFormatting sqref="S235">
    <cfRule type="beginsWith" dxfId="2006" priority="691" operator="beginsWith" text="Practical">
      <formula>LEFT(S235,LEN("Practical"))="Practical"</formula>
    </cfRule>
  </conditionalFormatting>
  <conditionalFormatting sqref="S236">
    <cfRule type="containsText" dxfId="2005" priority="688" operator="containsText" text="Closed Weekend">
      <formula>NOT(ISERROR(SEARCH("Closed Weekend",S236)))</formula>
    </cfRule>
    <cfRule type="containsText" dxfId="2004" priority="689" operator="containsText" text="OFF">
      <formula>NOT(ISERROR(SEARCH("OFF",S236)))</formula>
    </cfRule>
    <cfRule type="containsText" dxfId="2003" priority="690" operator="containsText" text="WOP">
      <formula>NOT(ISERROR(SEARCH("WOP",S236)))</formula>
    </cfRule>
  </conditionalFormatting>
  <conditionalFormatting sqref="S236">
    <cfRule type="cellIs" dxfId="2002" priority="687" operator="equal">
      <formula>"FISA"</formula>
    </cfRule>
  </conditionalFormatting>
  <conditionalFormatting sqref="S236">
    <cfRule type="beginsWith" dxfId="2001" priority="686" operator="beginsWith" text="Practical">
      <formula>LEFT(S236,LEN("Practical"))="Practical"</formula>
    </cfRule>
  </conditionalFormatting>
  <conditionalFormatting sqref="S237">
    <cfRule type="containsText" dxfId="2000" priority="683" operator="containsText" text="Closed Weekend">
      <formula>NOT(ISERROR(SEARCH("Closed Weekend",S237)))</formula>
    </cfRule>
    <cfRule type="containsText" dxfId="1999" priority="684" operator="containsText" text="OFF">
      <formula>NOT(ISERROR(SEARCH("OFF",S237)))</formula>
    </cfRule>
    <cfRule type="containsText" dxfId="1998" priority="685" operator="containsText" text="WOP">
      <formula>NOT(ISERROR(SEARCH("WOP",S237)))</formula>
    </cfRule>
  </conditionalFormatting>
  <conditionalFormatting sqref="S237">
    <cfRule type="cellIs" dxfId="1997" priority="682" operator="equal">
      <formula>"FISA"</formula>
    </cfRule>
  </conditionalFormatting>
  <conditionalFormatting sqref="S237">
    <cfRule type="beginsWith" dxfId="1996" priority="681" operator="beginsWith" text="Practical">
      <formula>LEFT(S237,LEN("Practical"))="Practical"</formula>
    </cfRule>
  </conditionalFormatting>
  <conditionalFormatting sqref="S238">
    <cfRule type="containsText" dxfId="1995" priority="678" operator="containsText" text="Closed Weekend">
      <formula>NOT(ISERROR(SEARCH("Closed Weekend",S238)))</formula>
    </cfRule>
    <cfRule type="containsText" dxfId="1994" priority="679" operator="containsText" text="OFF">
      <formula>NOT(ISERROR(SEARCH("OFF",S238)))</formula>
    </cfRule>
    <cfRule type="containsText" dxfId="1993" priority="680" operator="containsText" text="WOP">
      <formula>NOT(ISERROR(SEARCH("WOP",S238)))</formula>
    </cfRule>
  </conditionalFormatting>
  <conditionalFormatting sqref="S238">
    <cfRule type="cellIs" dxfId="1992" priority="677" operator="equal">
      <formula>"FISA"</formula>
    </cfRule>
  </conditionalFormatting>
  <conditionalFormatting sqref="S238">
    <cfRule type="beginsWith" dxfId="1991" priority="676" operator="beginsWith" text="Practical">
      <formula>LEFT(S238,LEN("Practical"))="Practical"</formula>
    </cfRule>
  </conditionalFormatting>
  <conditionalFormatting sqref="S239">
    <cfRule type="containsText" dxfId="1990" priority="673" operator="containsText" text="Closed Weekend">
      <formula>NOT(ISERROR(SEARCH("Closed Weekend",S239)))</formula>
    </cfRule>
    <cfRule type="containsText" dxfId="1989" priority="674" operator="containsText" text="OFF">
      <formula>NOT(ISERROR(SEARCH("OFF",S239)))</formula>
    </cfRule>
    <cfRule type="containsText" dxfId="1988" priority="675" operator="containsText" text="WOP">
      <formula>NOT(ISERROR(SEARCH("WOP",S239)))</formula>
    </cfRule>
  </conditionalFormatting>
  <conditionalFormatting sqref="S239">
    <cfRule type="cellIs" dxfId="1987" priority="672" operator="equal">
      <formula>"FISA"</formula>
    </cfRule>
  </conditionalFormatting>
  <conditionalFormatting sqref="S239">
    <cfRule type="beginsWith" dxfId="1986" priority="671" operator="beginsWith" text="Practical">
      <formula>LEFT(S239,LEN("Practical"))="Practical"</formula>
    </cfRule>
  </conditionalFormatting>
  <conditionalFormatting sqref="S246:S247">
    <cfRule type="containsText" dxfId="1985" priority="668" operator="containsText" text="Closed Weekend">
      <formula>NOT(ISERROR(SEARCH("Closed Weekend",S246)))</formula>
    </cfRule>
    <cfRule type="containsText" dxfId="1984" priority="669" operator="containsText" text="OFF">
      <formula>NOT(ISERROR(SEARCH("OFF",S246)))</formula>
    </cfRule>
    <cfRule type="containsText" dxfId="1983" priority="670" operator="containsText" text="WOP">
      <formula>NOT(ISERROR(SEARCH("WOP",S246)))</formula>
    </cfRule>
  </conditionalFormatting>
  <conditionalFormatting sqref="S246:S247">
    <cfRule type="cellIs" dxfId="1982" priority="667" operator="equal">
      <formula>"FISA"</formula>
    </cfRule>
  </conditionalFormatting>
  <conditionalFormatting sqref="S246:S247">
    <cfRule type="beginsWith" dxfId="1981" priority="666" operator="beginsWith" text="Practical">
      <formula>LEFT(S246,LEN("Practical"))="Practical"</formula>
    </cfRule>
  </conditionalFormatting>
  <conditionalFormatting sqref="S252:S253 S235:S247 S250">
    <cfRule type="cellIs" dxfId="1980" priority="665" operator="equal">
      <formula>"Class"</formula>
    </cfRule>
  </conditionalFormatting>
  <conditionalFormatting sqref="S239">
    <cfRule type="containsText" dxfId="1979" priority="657" operator="containsText" text="Closed Weekend">
      <formula>NOT(ISERROR(SEARCH("Closed Weekend",S239)))</formula>
    </cfRule>
    <cfRule type="containsText" dxfId="1978" priority="658" operator="containsText" text="OFF">
      <formula>NOT(ISERROR(SEARCH("OFF",S239)))</formula>
    </cfRule>
    <cfRule type="containsText" dxfId="1977" priority="659" operator="containsText" text="WOP">
      <formula>NOT(ISERROR(SEARCH("WOP",S239)))</formula>
    </cfRule>
  </conditionalFormatting>
  <conditionalFormatting sqref="S239">
    <cfRule type="cellIs" dxfId="1976" priority="656" operator="equal">
      <formula>"FISA"</formula>
    </cfRule>
  </conditionalFormatting>
  <conditionalFormatting sqref="S239">
    <cfRule type="beginsWith" dxfId="1975" priority="655" operator="beginsWith" text="Practical">
      <formula>LEFT(S239,LEN("Practical"))="Practical"</formula>
    </cfRule>
  </conditionalFormatting>
  <conditionalFormatting sqref="S239">
    <cfRule type="containsText" dxfId="1974" priority="652" operator="containsText" text="Closed Weekend">
      <formula>NOT(ISERROR(SEARCH("Closed Weekend",S239)))</formula>
    </cfRule>
    <cfRule type="containsText" dxfId="1973" priority="653" operator="containsText" text="OFF">
      <formula>NOT(ISERROR(SEARCH("OFF",S239)))</formula>
    </cfRule>
    <cfRule type="containsText" dxfId="1972" priority="654" operator="containsText" text="WOP">
      <formula>NOT(ISERROR(SEARCH("WOP",S239)))</formula>
    </cfRule>
  </conditionalFormatting>
  <conditionalFormatting sqref="S239">
    <cfRule type="cellIs" dxfId="1971" priority="651" operator="equal">
      <formula>"FISA"</formula>
    </cfRule>
  </conditionalFormatting>
  <conditionalFormatting sqref="S239">
    <cfRule type="beginsWith" dxfId="1970" priority="650" operator="beginsWith" text="Practical">
      <formula>LEFT(S239,LEN("Practical"))="Practical"</formula>
    </cfRule>
  </conditionalFormatting>
  <conditionalFormatting sqref="S238">
    <cfRule type="containsText" dxfId="1969" priority="647" operator="containsText" text="Closed Weekend">
      <formula>NOT(ISERROR(SEARCH("Closed Weekend",S238)))</formula>
    </cfRule>
    <cfRule type="containsText" dxfId="1968" priority="648" operator="containsText" text="OFF">
      <formula>NOT(ISERROR(SEARCH("OFF",S238)))</formula>
    </cfRule>
    <cfRule type="containsText" dxfId="1967" priority="649" operator="containsText" text="WOP">
      <formula>NOT(ISERROR(SEARCH("WOP",S238)))</formula>
    </cfRule>
  </conditionalFormatting>
  <conditionalFormatting sqref="S238">
    <cfRule type="cellIs" dxfId="1966" priority="646" operator="equal">
      <formula>"FISA"</formula>
    </cfRule>
  </conditionalFormatting>
  <conditionalFormatting sqref="S238">
    <cfRule type="beginsWith" dxfId="1965" priority="645" operator="beginsWith" text="Practical">
      <formula>LEFT(S238,LEN("Practical"))="Practical"</formula>
    </cfRule>
  </conditionalFormatting>
  <conditionalFormatting sqref="S245">
    <cfRule type="containsText" dxfId="1964" priority="642" operator="containsText" text="Closed Weekend">
      <formula>NOT(ISERROR(SEARCH("Closed Weekend",S245)))</formula>
    </cfRule>
    <cfRule type="containsText" dxfId="1963" priority="643" operator="containsText" text="OFF">
      <formula>NOT(ISERROR(SEARCH("OFF",S245)))</formula>
    </cfRule>
    <cfRule type="containsText" dxfId="1962" priority="644" operator="containsText" text="WOP">
      <formula>NOT(ISERROR(SEARCH("WOP",S245)))</formula>
    </cfRule>
  </conditionalFormatting>
  <conditionalFormatting sqref="S245">
    <cfRule type="cellIs" dxfId="1961" priority="641" operator="equal">
      <formula>"FISA"</formula>
    </cfRule>
  </conditionalFormatting>
  <conditionalFormatting sqref="S245">
    <cfRule type="beginsWith" dxfId="1960" priority="640" operator="beginsWith" text="Practical">
      <formula>LEFT(S245,LEN("Practical"))="Practical"</formula>
    </cfRule>
  </conditionalFormatting>
  <conditionalFormatting sqref="S235:S237 S240:S245">
    <cfRule type="containsText" dxfId="1959" priority="637" operator="containsText" text="Closed Weekend">
      <formula>NOT(ISERROR(SEARCH("Closed Weekend",S235)))</formula>
    </cfRule>
    <cfRule type="containsText" dxfId="1958" priority="638" operator="containsText" text="OFF">
      <formula>NOT(ISERROR(SEARCH("OFF",S235)))</formula>
    </cfRule>
    <cfRule type="containsText" dxfId="1957" priority="639" operator="containsText" text="WOP">
      <formula>NOT(ISERROR(SEARCH("WOP",S235)))</formula>
    </cfRule>
  </conditionalFormatting>
  <conditionalFormatting sqref="S235:S237 S240:S245">
    <cfRule type="cellIs" dxfId="1956" priority="636" operator="equal">
      <formula>"FISA"</formula>
    </cfRule>
  </conditionalFormatting>
  <conditionalFormatting sqref="S235:S237 S240:S245">
    <cfRule type="beginsWith" dxfId="1955" priority="635" operator="beginsWith" text="Practical">
      <formula>LEFT(S235,LEN("Practical"))="Practical"</formula>
    </cfRule>
  </conditionalFormatting>
  <conditionalFormatting sqref="S245">
    <cfRule type="containsText" dxfId="1954" priority="632" operator="containsText" text="Closed Weekend">
      <formula>NOT(ISERROR(SEARCH("Closed Weekend",S245)))</formula>
    </cfRule>
    <cfRule type="containsText" dxfId="1953" priority="633" operator="containsText" text="OFF">
      <formula>NOT(ISERROR(SEARCH("OFF",S245)))</formula>
    </cfRule>
    <cfRule type="containsText" dxfId="1952" priority="634" operator="containsText" text="WOP">
      <formula>NOT(ISERROR(SEARCH("WOP",S245)))</formula>
    </cfRule>
  </conditionalFormatting>
  <conditionalFormatting sqref="S245">
    <cfRule type="cellIs" dxfId="1951" priority="631" operator="equal">
      <formula>"FISA"</formula>
    </cfRule>
  </conditionalFormatting>
  <conditionalFormatting sqref="S245">
    <cfRule type="beginsWith" dxfId="1950" priority="630" operator="beginsWith" text="Practical">
      <formula>LEFT(S245,LEN("Practical"))="Practical"</formula>
    </cfRule>
  </conditionalFormatting>
  <conditionalFormatting sqref="S252:S253">
    <cfRule type="containsText" dxfId="1949" priority="627" operator="containsText" text="Closed Weekend">
      <formula>NOT(ISERROR(SEARCH("Closed Weekend",S252)))</formula>
    </cfRule>
    <cfRule type="containsText" dxfId="1948" priority="628" operator="containsText" text="OFF">
      <formula>NOT(ISERROR(SEARCH("OFF",S252)))</formula>
    </cfRule>
    <cfRule type="containsText" dxfId="1947" priority="629" operator="containsText" text="WOP">
      <formula>NOT(ISERROR(SEARCH("WOP",S252)))</formula>
    </cfRule>
  </conditionalFormatting>
  <conditionalFormatting sqref="S252:S253">
    <cfRule type="cellIs" dxfId="1946" priority="626" operator="equal">
      <formula>"FISA"</formula>
    </cfRule>
  </conditionalFormatting>
  <conditionalFormatting sqref="S252:S253">
    <cfRule type="beginsWith" dxfId="1945" priority="625" operator="beginsWith" text="Practical">
      <formula>LEFT(S252,LEN("Practical"))="Practical"</formula>
    </cfRule>
  </conditionalFormatting>
  <conditionalFormatting sqref="S252:S253 S235:S247 S250">
    <cfRule type="containsText" dxfId="1944" priority="622" operator="containsText" text="OFF">
      <formula>NOT(ISERROR(SEARCH("OFF",S235)))</formula>
    </cfRule>
    <cfRule type="containsText" dxfId="1943" priority="623" operator="containsText" text="WOP">
      <formula>NOT(ISERROR(SEARCH("WOP",S235)))</formula>
    </cfRule>
    <cfRule type="cellIs" dxfId="1942" priority="624" operator="equal">
      <formula>"FISA"</formula>
    </cfRule>
  </conditionalFormatting>
  <conditionalFormatting sqref="S245">
    <cfRule type="containsText" dxfId="1941" priority="619" operator="containsText" text="Closed Weekend">
      <formula>NOT(ISERROR(SEARCH("Closed Weekend",S245)))</formula>
    </cfRule>
    <cfRule type="containsText" dxfId="1940" priority="620" operator="containsText" text="OFF">
      <formula>NOT(ISERROR(SEARCH("OFF",S245)))</formula>
    </cfRule>
    <cfRule type="containsText" dxfId="1939" priority="621" operator="containsText" text="WOP">
      <formula>NOT(ISERROR(SEARCH("WOP",S245)))</formula>
    </cfRule>
  </conditionalFormatting>
  <conditionalFormatting sqref="S245">
    <cfRule type="cellIs" dxfId="1938" priority="618" operator="equal">
      <formula>"FISA"</formula>
    </cfRule>
  </conditionalFormatting>
  <conditionalFormatting sqref="S245">
    <cfRule type="beginsWith" dxfId="1937" priority="617" operator="beginsWith" text="Practical">
      <formula>LEFT(S245,LEN("Practical"))="Practical"</formula>
    </cfRule>
  </conditionalFormatting>
  <conditionalFormatting sqref="S248:S249">
    <cfRule type="cellIs" dxfId="1936" priority="613" operator="equal">
      <formula>"FISA"</formula>
    </cfRule>
  </conditionalFormatting>
  <conditionalFormatting sqref="S248:S249">
    <cfRule type="containsText" dxfId="1935" priority="614" operator="containsText" text="Closed Weekend">
      <formula>NOT(ISERROR(SEARCH("Closed Weekend",S248)))</formula>
    </cfRule>
    <cfRule type="containsText" dxfId="1934" priority="615" operator="containsText" text="OFF">
      <formula>NOT(ISERROR(SEARCH("OFF",S248)))</formula>
    </cfRule>
    <cfRule type="containsText" dxfId="1933" priority="616" operator="containsText" text="WOP">
      <formula>NOT(ISERROR(SEARCH("WOP",S248)))</formula>
    </cfRule>
  </conditionalFormatting>
  <conditionalFormatting sqref="S248:S249">
    <cfRule type="beginsWith" dxfId="1932" priority="612" operator="beginsWith" text="Practical">
      <formula>LEFT(S248,LEN("Practical"))="Practical"</formula>
    </cfRule>
  </conditionalFormatting>
  <conditionalFormatting sqref="S248:S249">
    <cfRule type="containsText" dxfId="1931" priority="609" operator="containsText" text="Closed Weekend">
      <formula>NOT(ISERROR(SEARCH("Closed Weekend",S248)))</formula>
    </cfRule>
    <cfRule type="containsText" dxfId="1930" priority="610" operator="containsText" text="OFF">
      <formula>NOT(ISERROR(SEARCH("OFF",S248)))</formula>
    </cfRule>
    <cfRule type="containsText" dxfId="1929" priority="611" operator="containsText" text="WOP">
      <formula>NOT(ISERROR(SEARCH("WOP",S248)))</formula>
    </cfRule>
  </conditionalFormatting>
  <conditionalFormatting sqref="S248:S249">
    <cfRule type="cellIs" dxfId="1928" priority="608" operator="equal">
      <formula>"FISA"</formula>
    </cfRule>
  </conditionalFormatting>
  <conditionalFormatting sqref="S248:S249">
    <cfRule type="beginsWith" dxfId="1927" priority="607" operator="beginsWith" text="Practical">
      <formula>LEFT(S248,LEN("Practical"))="Practical"</formula>
    </cfRule>
  </conditionalFormatting>
  <conditionalFormatting sqref="S248:S249">
    <cfRule type="cellIs" dxfId="1926" priority="606" operator="equal">
      <formula>"Class"</formula>
    </cfRule>
  </conditionalFormatting>
  <conditionalFormatting sqref="S248:S249">
    <cfRule type="containsText" dxfId="1925" priority="603" operator="containsText" text="OFF">
      <formula>NOT(ISERROR(SEARCH("OFF",S248)))</formula>
    </cfRule>
    <cfRule type="containsText" dxfId="1924" priority="604" operator="containsText" text="WOP">
      <formula>NOT(ISERROR(SEARCH("WOP",S248)))</formula>
    </cfRule>
    <cfRule type="cellIs" dxfId="1923" priority="605" operator="equal">
      <formula>"FISA"</formula>
    </cfRule>
  </conditionalFormatting>
  <conditionalFormatting sqref="S245">
    <cfRule type="containsText" dxfId="1922" priority="600" operator="containsText" text="Closed Weekend">
      <formula>NOT(ISERROR(SEARCH("Closed Weekend",S245)))</formula>
    </cfRule>
    <cfRule type="containsText" dxfId="1921" priority="601" operator="containsText" text="OFF">
      <formula>NOT(ISERROR(SEARCH("OFF",S245)))</formula>
    </cfRule>
    <cfRule type="containsText" dxfId="1920" priority="602" operator="containsText" text="WOP">
      <formula>NOT(ISERROR(SEARCH("WOP",S245)))</formula>
    </cfRule>
  </conditionalFormatting>
  <conditionalFormatting sqref="S245">
    <cfRule type="cellIs" dxfId="1919" priority="599" operator="equal">
      <formula>"FISA"</formula>
    </cfRule>
  </conditionalFormatting>
  <conditionalFormatting sqref="S245">
    <cfRule type="beginsWith" dxfId="1918" priority="598" operator="beginsWith" text="Practical">
      <formula>LEFT(S245,LEN("Practical"))="Practical"</formula>
    </cfRule>
  </conditionalFormatting>
  <conditionalFormatting sqref="S245">
    <cfRule type="containsText" dxfId="1917" priority="595" operator="containsText" text="Closed Weekend">
      <formula>NOT(ISERROR(SEARCH("Closed Weekend",S245)))</formula>
    </cfRule>
    <cfRule type="containsText" dxfId="1916" priority="596" operator="containsText" text="OFF">
      <formula>NOT(ISERROR(SEARCH("OFF",S245)))</formula>
    </cfRule>
    <cfRule type="containsText" dxfId="1915" priority="597" operator="containsText" text="WOP">
      <formula>NOT(ISERROR(SEARCH("WOP",S245)))</formula>
    </cfRule>
  </conditionalFormatting>
  <conditionalFormatting sqref="S245">
    <cfRule type="cellIs" dxfId="1914" priority="594" operator="equal">
      <formula>"FISA"</formula>
    </cfRule>
  </conditionalFormatting>
  <conditionalFormatting sqref="S245">
    <cfRule type="beginsWith" dxfId="1913" priority="593" operator="beginsWith" text="Practical">
      <formula>LEFT(S245,LEN("Practical"))="Practical"</formula>
    </cfRule>
  </conditionalFormatting>
  <conditionalFormatting sqref="S258">
    <cfRule type="containsText" dxfId="1912" priority="581" operator="containsText" text="Closed Weekend">
      <formula>NOT(ISERROR(SEARCH("Closed Weekend",S258)))</formula>
    </cfRule>
    <cfRule type="containsText" dxfId="1911" priority="582" operator="containsText" text="OFF">
      <formula>NOT(ISERROR(SEARCH("OFF",S258)))</formula>
    </cfRule>
    <cfRule type="containsText" dxfId="1910" priority="583" operator="containsText" text="WOP">
      <formula>NOT(ISERROR(SEARCH("WOP",S258)))</formula>
    </cfRule>
  </conditionalFormatting>
  <conditionalFormatting sqref="S258">
    <cfRule type="cellIs" dxfId="1909" priority="580" operator="equal">
      <formula>"FISA"</formula>
    </cfRule>
  </conditionalFormatting>
  <conditionalFormatting sqref="S258">
    <cfRule type="beginsWith" dxfId="1908" priority="579" operator="beginsWith" text="Practical">
      <formula>LEFT(S258,LEN("Practical"))="Practical"</formula>
    </cfRule>
  </conditionalFormatting>
  <conditionalFormatting sqref="S259">
    <cfRule type="containsText" dxfId="1907" priority="576" operator="containsText" text="Closed Weekend">
      <formula>NOT(ISERROR(SEARCH("Closed Weekend",S259)))</formula>
    </cfRule>
    <cfRule type="containsText" dxfId="1906" priority="577" operator="containsText" text="OFF">
      <formula>NOT(ISERROR(SEARCH("OFF",S259)))</formula>
    </cfRule>
    <cfRule type="containsText" dxfId="1905" priority="578" operator="containsText" text="WOP">
      <formula>NOT(ISERROR(SEARCH("WOP",S259)))</formula>
    </cfRule>
  </conditionalFormatting>
  <conditionalFormatting sqref="S259">
    <cfRule type="cellIs" dxfId="1904" priority="575" operator="equal">
      <formula>"FISA"</formula>
    </cfRule>
  </conditionalFormatting>
  <conditionalFormatting sqref="S259">
    <cfRule type="beginsWith" dxfId="1903" priority="574" operator="beginsWith" text="Practical">
      <formula>LEFT(S259,LEN("Practical"))="Practical"</formula>
    </cfRule>
  </conditionalFormatting>
  <conditionalFormatting sqref="S260">
    <cfRule type="containsText" dxfId="1902" priority="571" operator="containsText" text="Closed Weekend">
      <formula>NOT(ISERROR(SEARCH("Closed Weekend",S260)))</formula>
    </cfRule>
    <cfRule type="containsText" dxfId="1901" priority="572" operator="containsText" text="OFF">
      <formula>NOT(ISERROR(SEARCH("OFF",S260)))</formula>
    </cfRule>
    <cfRule type="containsText" dxfId="1900" priority="573" operator="containsText" text="WOP">
      <formula>NOT(ISERROR(SEARCH("WOP",S260)))</formula>
    </cfRule>
  </conditionalFormatting>
  <conditionalFormatting sqref="S260">
    <cfRule type="cellIs" dxfId="1899" priority="570" operator="equal">
      <formula>"FISA"</formula>
    </cfRule>
  </conditionalFormatting>
  <conditionalFormatting sqref="S260">
    <cfRule type="beginsWith" dxfId="1898" priority="569" operator="beginsWith" text="Practical">
      <formula>LEFT(S260,LEN("Practical"))="Practical"</formula>
    </cfRule>
  </conditionalFormatting>
  <conditionalFormatting sqref="S258:S260">
    <cfRule type="cellIs" dxfId="1897" priority="568" operator="equal">
      <formula>"Class"</formula>
    </cfRule>
  </conditionalFormatting>
  <conditionalFormatting sqref="S259:S260">
    <cfRule type="containsText" dxfId="1896" priority="565" operator="containsText" text="Closed Weekend">
      <formula>NOT(ISERROR(SEARCH("Closed Weekend",S259)))</formula>
    </cfRule>
    <cfRule type="containsText" dxfId="1895" priority="566" operator="containsText" text="OFF">
      <formula>NOT(ISERROR(SEARCH("OFF",S259)))</formula>
    </cfRule>
    <cfRule type="containsText" dxfId="1894" priority="567" operator="containsText" text="WOP">
      <formula>NOT(ISERROR(SEARCH("WOP",S259)))</formula>
    </cfRule>
  </conditionalFormatting>
  <conditionalFormatting sqref="S259:S260">
    <cfRule type="cellIs" dxfId="1893" priority="564" operator="equal">
      <formula>"FISA"</formula>
    </cfRule>
  </conditionalFormatting>
  <conditionalFormatting sqref="S259:S260">
    <cfRule type="beginsWith" dxfId="1892" priority="563" operator="beginsWith" text="Practical">
      <formula>LEFT(S259,LEN("Practical"))="Practical"</formula>
    </cfRule>
  </conditionalFormatting>
  <conditionalFormatting sqref="S258:S260">
    <cfRule type="containsText" dxfId="1891" priority="560" operator="containsText" text="OFF">
      <formula>NOT(ISERROR(SEARCH("OFF",S258)))</formula>
    </cfRule>
    <cfRule type="containsText" dxfId="1890" priority="561" operator="containsText" text="WOP">
      <formula>NOT(ISERROR(SEARCH("WOP",S258)))</formula>
    </cfRule>
    <cfRule type="cellIs" dxfId="1889" priority="562" operator="equal">
      <formula>"FISA"</formula>
    </cfRule>
  </conditionalFormatting>
  <conditionalFormatting sqref="S259">
    <cfRule type="containsText" dxfId="1888" priority="557" operator="containsText" text="Closed Weekend">
      <formula>NOT(ISERROR(SEARCH("Closed Weekend",S259)))</formula>
    </cfRule>
    <cfRule type="containsText" dxfId="1887" priority="558" operator="containsText" text="OFF">
      <formula>NOT(ISERROR(SEARCH("OFF",S259)))</formula>
    </cfRule>
    <cfRule type="containsText" dxfId="1886" priority="559" operator="containsText" text="WOP">
      <formula>NOT(ISERROR(SEARCH("WOP",S259)))</formula>
    </cfRule>
  </conditionalFormatting>
  <conditionalFormatting sqref="S259">
    <cfRule type="cellIs" dxfId="1885" priority="556" operator="equal">
      <formula>"FISA"</formula>
    </cfRule>
  </conditionalFormatting>
  <conditionalFormatting sqref="S259">
    <cfRule type="beginsWith" dxfId="1884" priority="555" operator="beginsWith" text="Practical">
      <formula>LEFT(S259,LEN("Practical"))="Practical"</formula>
    </cfRule>
  </conditionalFormatting>
  <conditionalFormatting sqref="S257">
    <cfRule type="containsText" dxfId="1883" priority="552" operator="containsText" text="Closed Weekend">
      <formula>NOT(ISERROR(SEARCH("Closed Weekend",S257)))</formula>
    </cfRule>
    <cfRule type="containsText" dxfId="1882" priority="553" operator="containsText" text="OFF">
      <formula>NOT(ISERROR(SEARCH("OFF",S257)))</formula>
    </cfRule>
    <cfRule type="containsText" dxfId="1881" priority="554" operator="containsText" text="WOP">
      <formula>NOT(ISERROR(SEARCH("WOP",S257)))</formula>
    </cfRule>
  </conditionalFormatting>
  <conditionalFormatting sqref="S257">
    <cfRule type="cellIs" dxfId="1880" priority="551" operator="equal">
      <formula>"FISA"</formula>
    </cfRule>
  </conditionalFormatting>
  <conditionalFormatting sqref="S257">
    <cfRule type="beginsWith" dxfId="1879" priority="550" operator="beginsWith" text="Practical">
      <formula>LEFT(S257,LEN("Practical"))="Practical"</formula>
    </cfRule>
  </conditionalFormatting>
  <conditionalFormatting sqref="S257">
    <cfRule type="cellIs" dxfId="1878" priority="549" operator="equal">
      <formula>"Class"</formula>
    </cfRule>
  </conditionalFormatting>
  <conditionalFormatting sqref="S257">
    <cfRule type="containsText" dxfId="1877" priority="546" operator="containsText" text="Closed Weekend">
      <formula>NOT(ISERROR(SEARCH("Closed Weekend",S257)))</formula>
    </cfRule>
    <cfRule type="containsText" dxfId="1876" priority="547" operator="containsText" text="OFF">
      <formula>NOT(ISERROR(SEARCH("OFF",S257)))</formula>
    </cfRule>
    <cfRule type="containsText" dxfId="1875" priority="548" operator="containsText" text="WOP">
      <formula>NOT(ISERROR(SEARCH("WOP",S257)))</formula>
    </cfRule>
  </conditionalFormatting>
  <conditionalFormatting sqref="S257">
    <cfRule type="cellIs" dxfId="1874" priority="545" operator="equal">
      <formula>"FISA"</formula>
    </cfRule>
  </conditionalFormatting>
  <conditionalFormatting sqref="S257">
    <cfRule type="beginsWith" dxfId="1873" priority="544" operator="beginsWith" text="Practical">
      <formula>LEFT(S257,LEN("Practical"))="Practical"</formula>
    </cfRule>
  </conditionalFormatting>
  <conditionalFormatting sqref="S257">
    <cfRule type="containsText" dxfId="1872" priority="541" operator="containsText" text="OFF">
      <formula>NOT(ISERROR(SEARCH("OFF",S257)))</formula>
    </cfRule>
    <cfRule type="containsText" dxfId="1871" priority="542" operator="containsText" text="WOP">
      <formula>NOT(ISERROR(SEARCH("WOP",S257)))</formula>
    </cfRule>
    <cfRule type="cellIs" dxfId="1870" priority="543" operator="equal">
      <formula>"FISA"</formula>
    </cfRule>
  </conditionalFormatting>
  <conditionalFormatting sqref="Q251">
    <cfRule type="containsText" dxfId="1869" priority="538" operator="containsText" text="Closed Weekend">
      <formula>NOT(ISERROR(SEARCH("Closed Weekend",Q251)))</formula>
    </cfRule>
    <cfRule type="containsText" dxfId="1868" priority="539" operator="containsText" text="OFF">
      <formula>NOT(ISERROR(SEARCH("OFF",Q251)))</formula>
    </cfRule>
    <cfRule type="containsText" dxfId="1867" priority="540" operator="containsText" text="WOP">
      <formula>NOT(ISERROR(SEARCH("WOP",Q251)))</formula>
    </cfRule>
  </conditionalFormatting>
  <conditionalFormatting sqref="Q251">
    <cfRule type="cellIs" dxfId="1866" priority="537" operator="equal">
      <formula>"FISA"</formula>
    </cfRule>
  </conditionalFormatting>
  <conditionalFormatting sqref="Q251">
    <cfRule type="beginsWith" dxfId="1865" priority="536" operator="beginsWith" text="Practical">
      <formula>LEFT(Q251,LEN("Practical"))="Practical"</formula>
    </cfRule>
  </conditionalFormatting>
  <conditionalFormatting sqref="Q251">
    <cfRule type="cellIs" dxfId="1864" priority="535" operator="equal">
      <formula>"Class"</formula>
    </cfRule>
  </conditionalFormatting>
  <conditionalFormatting sqref="Q251">
    <cfRule type="containsText" dxfId="1863" priority="532" operator="containsText" text="Closed Weekend">
      <formula>NOT(ISERROR(SEARCH("Closed Weekend",Q251)))</formula>
    </cfRule>
    <cfRule type="containsText" dxfId="1862" priority="533" operator="containsText" text="OFF">
      <formula>NOT(ISERROR(SEARCH("OFF",Q251)))</formula>
    </cfRule>
    <cfRule type="containsText" dxfId="1861" priority="534" operator="containsText" text="WOP">
      <formula>NOT(ISERROR(SEARCH("WOP",Q251)))</formula>
    </cfRule>
  </conditionalFormatting>
  <conditionalFormatting sqref="Q251">
    <cfRule type="cellIs" dxfId="1860" priority="531" operator="equal">
      <formula>"FISA"</formula>
    </cfRule>
  </conditionalFormatting>
  <conditionalFormatting sqref="Q251">
    <cfRule type="beginsWith" dxfId="1859" priority="530" operator="beginsWith" text="Practical">
      <formula>LEFT(Q251,LEN("Practical"))="Practical"</formula>
    </cfRule>
  </conditionalFormatting>
  <conditionalFormatting sqref="Q251">
    <cfRule type="containsText" dxfId="1858" priority="527" operator="containsText" text="OFF">
      <formula>NOT(ISERROR(SEARCH("OFF",Q251)))</formula>
    </cfRule>
    <cfRule type="containsText" dxfId="1857" priority="528" operator="containsText" text="WOP">
      <formula>NOT(ISERROR(SEARCH("WOP",Q251)))</formula>
    </cfRule>
    <cfRule type="cellIs" dxfId="1856" priority="529" operator="equal">
      <formula>"FISA"</formula>
    </cfRule>
  </conditionalFormatting>
  <conditionalFormatting sqref="P250">
    <cfRule type="containsText" dxfId="1855" priority="524" operator="containsText" text="Closed Weekend">
      <formula>NOT(ISERROR(SEARCH("Closed Weekend",P250)))</formula>
    </cfRule>
    <cfRule type="containsText" dxfId="1854" priority="525" operator="containsText" text="OFF">
      <formula>NOT(ISERROR(SEARCH("OFF",P250)))</formula>
    </cfRule>
    <cfRule type="containsText" dxfId="1853" priority="526" operator="containsText" text="WOP">
      <formula>NOT(ISERROR(SEARCH("WOP",P250)))</formula>
    </cfRule>
  </conditionalFormatting>
  <conditionalFormatting sqref="P250">
    <cfRule type="cellIs" dxfId="1852" priority="523" operator="equal">
      <formula>"FISA"</formula>
    </cfRule>
  </conditionalFormatting>
  <conditionalFormatting sqref="P250">
    <cfRule type="beginsWith" dxfId="1851" priority="522" operator="beginsWith" text="Practical">
      <formula>LEFT(P250,LEN("Practical"))="Practical"</formula>
    </cfRule>
  </conditionalFormatting>
  <conditionalFormatting sqref="P250">
    <cfRule type="cellIs" dxfId="1850" priority="521" operator="equal">
      <formula>"Class"</formula>
    </cfRule>
  </conditionalFormatting>
  <conditionalFormatting sqref="P250">
    <cfRule type="containsText" dxfId="1849" priority="518" operator="containsText" text="Closed Weekend">
      <formula>NOT(ISERROR(SEARCH("Closed Weekend",P250)))</formula>
    </cfRule>
    <cfRule type="containsText" dxfId="1848" priority="519" operator="containsText" text="OFF">
      <formula>NOT(ISERROR(SEARCH("OFF",P250)))</formula>
    </cfRule>
    <cfRule type="containsText" dxfId="1847" priority="520" operator="containsText" text="WOP">
      <formula>NOT(ISERROR(SEARCH("WOP",P250)))</formula>
    </cfRule>
  </conditionalFormatting>
  <conditionalFormatting sqref="P250">
    <cfRule type="cellIs" dxfId="1846" priority="517" operator="equal">
      <formula>"FISA"</formula>
    </cfRule>
  </conditionalFormatting>
  <conditionalFormatting sqref="P250">
    <cfRule type="beginsWith" dxfId="1845" priority="516" operator="beginsWith" text="Practical">
      <formula>LEFT(P250,LEN("Practical"))="Practical"</formula>
    </cfRule>
  </conditionalFormatting>
  <conditionalFormatting sqref="P250">
    <cfRule type="containsText" dxfId="1844" priority="513" operator="containsText" text="OFF">
      <formula>NOT(ISERROR(SEARCH("OFF",P250)))</formula>
    </cfRule>
    <cfRule type="containsText" dxfId="1843" priority="514" operator="containsText" text="WOP">
      <formula>NOT(ISERROR(SEARCH("WOP",P250)))</formula>
    </cfRule>
    <cfRule type="cellIs" dxfId="1842" priority="515" operator="equal">
      <formula>"FISA"</formula>
    </cfRule>
  </conditionalFormatting>
  <conditionalFormatting sqref="R250">
    <cfRule type="containsText" dxfId="1841" priority="510" operator="containsText" text="Closed Weekend">
      <formula>NOT(ISERROR(SEARCH("Closed Weekend",R250)))</formula>
    </cfRule>
    <cfRule type="containsText" dxfId="1840" priority="511" operator="containsText" text="OFF">
      <formula>NOT(ISERROR(SEARCH("OFF",R250)))</formula>
    </cfRule>
    <cfRule type="containsText" dxfId="1839" priority="512" operator="containsText" text="WOP">
      <formula>NOT(ISERROR(SEARCH("WOP",R250)))</formula>
    </cfRule>
  </conditionalFormatting>
  <conditionalFormatting sqref="R250">
    <cfRule type="cellIs" dxfId="1838" priority="509" operator="equal">
      <formula>"FISA"</formula>
    </cfRule>
  </conditionalFormatting>
  <conditionalFormatting sqref="R250">
    <cfRule type="beginsWith" dxfId="1837" priority="508" operator="beginsWith" text="Practical">
      <formula>LEFT(R250,LEN("Practical"))="Practical"</formula>
    </cfRule>
  </conditionalFormatting>
  <conditionalFormatting sqref="R250">
    <cfRule type="cellIs" dxfId="1836" priority="507" operator="equal">
      <formula>"Class"</formula>
    </cfRule>
  </conditionalFormatting>
  <conditionalFormatting sqref="R250">
    <cfRule type="containsText" dxfId="1835" priority="504" operator="containsText" text="Closed Weekend">
      <formula>NOT(ISERROR(SEARCH("Closed Weekend",R250)))</formula>
    </cfRule>
    <cfRule type="containsText" dxfId="1834" priority="505" operator="containsText" text="OFF">
      <formula>NOT(ISERROR(SEARCH("OFF",R250)))</formula>
    </cfRule>
    <cfRule type="containsText" dxfId="1833" priority="506" operator="containsText" text="WOP">
      <formula>NOT(ISERROR(SEARCH("WOP",R250)))</formula>
    </cfRule>
  </conditionalFormatting>
  <conditionalFormatting sqref="R250">
    <cfRule type="cellIs" dxfId="1832" priority="503" operator="equal">
      <formula>"FISA"</formula>
    </cfRule>
  </conditionalFormatting>
  <conditionalFormatting sqref="R250">
    <cfRule type="beginsWith" dxfId="1831" priority="502" operator="beginsWith" text="Practical">
      <formula>LEFT(R250,LEN("Practical"))="Practical"</formula>
    </cfRule>
  </conditionalFormatting>
  <conditionalFormatting sqref="R250">
    <cfRule type="containsText" dxfId="1830" priority="499" operator="containsText" text="OFF">
      <formula>NOT(ISERROR(SEARCH("OFF",R250)))</formula>
    </cfRule>
    <cfRule type="containsText" dxfId="1829" priority="500" operator="containsText" text="WOP">
      <formula>NOT(ISERROR(SEARCH("WOP",R250)))</formula>
    </cfRule>
    <cfRule type="cellIs" dxfId="1828" priority="501" operator="equal">
      <formula>"FISA"</formula>
    </cfRule>
  </conditionalFormatting>
  <conditionalFormatting sqref="S254">
    <cfRule type="containsText" dxfId="1827" priority="496" operator="containsText" text="Closed Weekend">
      <formula>NOT(ISERROR(SEARCH("Closed Weekend",S254)))</formula>
    </cfRule>
    <cfRule type="containsText" dxfId="1826" priority="497" operator="containsText" text="OFF">
      <formula>NOT(ISERROR(SEARCH("OFF",S254)))</formula>
    </cfRule>
    <cfRule type="containsText" dxfId="1825" priority="498" operator="containsText" text="WOP">
      <formula>NOT(ISERROR(SEARCH("WOP",S254)))</formula>
    </cfRule>
  </conditionalFormatting>
  <conditionalFormatting sqref="S254">
    <cfRule type="cellIs" dxfId="1824" priority="495" operator="equal">
      <formula>"FISA"</formula>
    </cfRule>
  </conditionalFormatting>
  <conditionalFormatting sqref="S254">
    <cfRule type="beginsWith" dxfId="1823" priority="494" operator="beginsWith" text="Practical">
      <formula>LEFT(S254,LEN("Practical"))="Practical"</formula>
    </cfRule>
  </conditionalFormatting>
  <conditionalFormatting sqref="S254">
    <cfRule type="cellIs" dxfId="1822" priority="493" operator="equal">
      <formula>"Class"</formula>
    </cfRule>
  </conditionalFormatting>
  <conditionalFormatting sqref="S254">
    <cfRule type="containsText" dxfId="1821" priority="490" operator="containsText" text="Closed Weekend">
      <formula>NOT(ISERROR(SEARCH("Closed Weekend",S254)))</formula>
    </cfRule>
    <cfRule type="containsText" dxfId="1820" priority="491" operator="containsText" text="OFF">
      <formula>NOT(ISERROR(SEARCH("OFF",S254)))</formula>
    </cfRule>
    <cfRule type="containsText" dxfId="1819" priority="492" operator="containsText" text="WOP">
      <formula>NOT(ISERROR(SEARCH("WOP",S254)))</formula>
    </cfRule>
  </conditionalFormatting>
  <conditionalFormatting sqref="S254">
    <cfRule type="cellIs" dxfId="1818" priority="489" operator="equal">
      <formula>"FISA"</formula>
    </cfRule>
  </conditionalFormatting>
  <conditionalFormatting sqref="S254">
    <cfRule type="beginsWith" dxfId="1817" priority="488" operator="beginsWith" text="Practical">
      <formula>LEFT(S254,LEN("Practical"))="Practical"</formula>
    </cfRule>
  </conditionalFormatting>
  <conditionalFormatting sqref="S254">
    <cfRule type="containsText" dxfId="1816" priority="485" operator="containsText" text="OFF">
      <formula>NOT(ISERROR(SEARCH("OFF",S254)))</formula>
    </cfRule>
    <cfRule type="containsText" dxfId="1815" priority="486" operator="containsText" text="WOP">
      <formula>NOT(ISERROR(SEARCH("WOP",S254)))</formula>
    </cfRule>
    <cfRule type="cellIs" dxfId="1814" priority="487" operator="equal">
      <formula>"FISA"</formula>
    </cfRule>
  </conditionalFormatting>
  <conditionalFormatting sqref="S251">
    <cfRule type="containsText" dxfId="1813" priority="482" operator="containsText" text="Closed Weekend">
      <formula>NOT(ISERROR(SEARCH("Closed Weekend",S251)))</formula>
    </cfRule>
    <cfRule type="containsText" dxfId="1812" priority="483" operator="containsText" text="OFF">
      <formula>NOT(ISERROR(SEARCH("OFF",S251)))</formula>
    </cfRule>
    <cfRule type="containsText" dxfId="1811" priority="484" operator="containsText" text="WOP">
      <formula>NOT(ISERROR(SEARCH("WOP",S251)))</formula>
    </cfRule>
  </conditionalFormatting>
  <conditionalFormatting sqref="S251">
    <cfRule type="cellIs" dxfId="1810" priority="481" operator="equal">
      <formula>"FISA"</formula>
    </cfRule>
  </conditionalFormatting>
  <conditionalFormatting sqref="S251">
    <cfRule type="beginsWith" dxfId="1809" priority="480" operator="beginsWith" text="Practical">
      <formula>LEFT(S251,LEN("Practical"))="Practical"</formula>
    </cfRule>
  </conditionalFormatting>
  <conditionalFormatting sqref="S251">
    <cfRule type="cellIs" dxfId="1808" priority="479" operator="equal">
      <formula>"Class"</formula>
    </cfRule>
  </conditionalFormatting>
  <conditionalFormatting sqref="S251">
    <cfRule type="containsText" dxfId="1807" priority="476" operator="containsText" text="Closed Weekend">
      <formula>NOT(ISERROR(SEARCH("Closed Weekend",S251)))</formula>
    </cfRule>
    <cfRule type="containsText" dxfId="1806" priority="477" operator="containsText" text="OFF">
      <formula>NOT(ISERROR(SEARCH("OFF",S251)))</formula>
    </cfRule>
    <cfRule type="containsText" dxfId="1805" priority="478" operator="containsText" text="WOP">
      <formula>NOT(ISERROR(SEARCH("WOP",S251)))</formula>
    </cfRule>
  </conditionalFormatting>
  <conditionalFormatting sqref="S251">
    <cfRule type="cellIs" dxfId="1804" priority="475" operator="equal">
      <formula>"FISA"</formula>
    </cfRule>
  </conditionalFormatting>
  <conditionalFormatting sqref="S251">
    <cfRule type="beginsWith" dxfId="1803" priority="474" operator="beginsWith" text="Practical">
      <formula>LEFT(S251,LEN("Practical"))="Practical"</formula>
    </cfRule>
  </conditionalFormatting>
  <conditionalFormatting sqref="S251">
    <cfRule type="containsText" dxfId="1802" priority="471" operator="containsText" text="OFF">
      <formula>NOT(ISERROR(SEARCH("OFF",S251)))</formula>
    </cfRule>
    <cfRule type="containsText" dxfId="1801" priority="472" operator="containsText" text="WOP">
      <formula>NOT(ISERROR(SEARCH("WOP",S251)))</formula>
    </cfRule>
    <cfRule type="cellIs" dxfId="1800" priority="473" operator="equal">
      <formula>"FISA"</formula>
    </cfRule>
  </conditionalFormatting>
  <conditionalFormatting sqref="M250">
    <cfRule type="containsText" dxfId="1799" priority="468" operator="containsText" text="Closed Weekend">
      <formula>NOT(ISERROR(SEARCH("Closed Weekend",M250)))</formula>
    </cfRule>
    <cfRule type="containsText" dxfId="1798" priority="469" operator="containsText" text="OFF">
      <formula>NOT(ISERROR(SEARCH("OFF",M250)))</formula>
    </cfRule>
    <cfRule type="containsText" dxfId="1797" priority="470" operator="containsText" text="WOP">
      <formula>NOT(ISERROR(SEARCH("WOP",M250)))</formula>
    </cfRule>
  </conditionalFormatting>
  <conditionalFormatting sqref="M250">
    <cfRule type="cellIs" dxfId="1796" priority="467" operator="equal">
      <formula>"FISA"</formula>
    </cfRule>
  </conditionalFormatting>
  <conditionalFormatting sqref="M250">
    <cfRule type="beginsWith" dxfId="1795" priority="466" operator="beginsWith" text="Practical">
      <formula>LEFT(M250,LEN("Practical"))="Practical"</formula>
    </cfRule>
  </conditionalFormatting>
  <conditionalFormatting sqref="M250">
    <cfRule type="containsText" dxfId="1794" priority="463" operator="containsText" text="Closed Weekend">
      <formula>NOT(ISERROR(SEARCH("Closed Weekend",M250)))</formula>
    </cfRule>
    <cfRule type="containsText" dxfId="1793" priority="464" operator="containsText" text="OFF">
      <formula>NOT(ISERROR(SEARCH("OFF",M250)))</formula>
    </cfRule>
    <cfRule type="containsText" dxfId="1792" priority="465" operator="containsText" text="WOP">
      <formula>NOT(ISERROR(SEARCH("WOP",M250)))</formula>
    </cfRule>
  </conditionalFormatting>
  <conditionalFormatting sqref="M250">
    <cfRule type="cellIs" dxfId="1791" priority="462" operator="equal">
      <formula>"FISA"</formula>
    </cfRule>
  </conditionalFormatting>
  <conditionalFormatting sqref="M250">
    <cfRule type="beginsWith" dxfId="1790" priority="461" operator="beginsWith" text="Practical">
      <formula>LEFT(M250,LEN("Practical"))="Practical"</formula>
    </cfRule>
  </conditionalFormatting>
  <conditionalFormatting sqref="K250">
    <cfRule type="containsText" dxfId="1789" priority="458" operator="containsText" text="Closed Weekend">
      <formula>NOT(ISERROR(SEARCH("Closed Weekend",K250)))</formula>
    </cfRule>
    <cfRule type="containsText" dxfId="1788" priority="459" operator="containsText" text="OFF">
      <formula>NOT(ISERROR(SEARCH("OFF",K250)))</formula>
    </cfRule>
    <cfRule type="containsText" dxfId="1787" priority="460" operator="containsText" text="WOP">
      <formula>NOT(ISERROR(SEARCH("WOP",K250)))</formula>
    </cfRule>
  </conditionalFormatting>
  <conditionalFormatting sqref="K250">
    <cfRule type="cellIs" dxfId="1786" priority="457" operator="equal">
      <formula>"FISA"</formula>
    </cfRule>
  </conditionalFormatting>
  <conditionalFormatting sqref="K250">
    <cfRule type="beginsWith" dxfId="1785" priority="456" operator="beginsWith" text="Practical">
      <formula>LEFT(K250,LEN("Practical"))="Practical"</formula>
    </cfRule>
  </conditionalFormatting>
  <conditionalFormatting sqref="K250">
    <cfRule type="containsText" dxfId="1784" priority="453" operator="containsText" text="Closed Weekend">
      <formula>NOT(ISERROR(SEARCH("Closed Weekend",K250)))</formula>
    </cfRule>
    <cfRule type="containsText" dxfId="1783" priority="454" operator="containsText" text="OFF">
      <formula>NOT(ISERROR(SEARCH("OFF",K250)))</formula>
    </cfRule>
    <cfRule type="containsText" dxfId="1782" priority="455" operator="containsText" text="WOP">
      <formula>NOT(ISERROR(SEARCH("WOP",K250)))</formula>
    </cfRule>
  </conditionalFormatting>
  <conditionalFormatting sqref="K250">
    <cfRule type="cellIs" dxfId="1781" priority="452" operator="equal">
      <formula>"FISA"</formula>
    </cfRule>
  </conditionalFormatting>
  <conditionalFormatting sqref="K250">
    <cfRule type="beginsWith" dxfId="1780" priority="451" operator="beginsWith" text="Practical">
      <formula>LEFT(K250,LEN("Practical"))="Practical"</formula>
    </cfRule>
  </conditionalFormatting>
  <conditionalFormatting sqref="I250">
    <cfRule type="containsText" dxfId="1779" priority="448" operator="containsText" text="Closed Weekend">
      <formula>NOT(ISERROR(SEARCH("Closed Weekend",I250)))</formula>
    </cfRule>
    <cfRule type="containsText" dxfId="1778" priority="449" operator="containsText" text="OFF">
      <formula>NOT(ISERROR(SEARCH("OFF",I250)))</formula>
    </cfRule>
    <cfRule type="containsText" dxfId="1777" priority="450" operator="containsText" text="WOP">
      <formula>NOT(ISERROR(SEARCH("WOP",I250)))</formula>
    </cfRule>
  </conditionalFormatting>
  <conditionalFormatting sqref="I250">
    <cfRule type="cellIs" dxfId="1776" priority="447" operator="equal">
      <formula>"FISA"</formula>
    </cfRule>
  </conditionalFormatting>
  <conditionalFormatting sqref="I250">
    <cfRule type="beginsWith" dxfId="1775" priority="446" operator="beginsWith" text="Practical">
      <formula>LEFT(I250,LEN("Practical"))="Practical"</formula>
    </cfRule>
  </conditionalFormatting>
  <conditionalFormatting sqref="I250">
    <cfRule type="containsText" dxfId="1774" priority="443" operator="containsText" text="Closed Weekend">
      <formula>NOT(ISERROR(SEARCH("Closed Weekend",I250)))</formula>
    </cfRule>
    <cfRule type="containsText" dxfId="1773" priority="444" operator="containsText" text="OFF">
      <formula>NOT(ISERROR(SEARCH("OFF",I250)))</formula>
    </cfRule>
    <cfRule type="containsText" dxfId="1772" priority="445" operator="containsText" text="WOP">
      <formula>NOT(ISERROR(SEARCH("WOP",I250)))</formula>
    </cfRule>
  </conditionalFormatting>
  <conditionalFormatting sqref="I250">
    <cfRule type="cellIs" dxfId="1771" priority="442" operator="equal">
      <formula>"FISA"</formula>
    </cfRule>
  </conditionalFormatting>
  <conditionalFormatting sqref="I250">
    <cfRule type="beginsWith" dxfId="1770" priority="441" operator="beginsWith" text="Practical">
      <formula>LEFT(I250,LEN("Practical"))="Practical"</formula>
    </cfRule>
  </conditionalFormatting>
  <conditionalFormatting sqref="G250">
    <cfRule type="containsText" dxfId="1769" priority="438" operator="containsText" text="Closed Weekend">
      <formula>NOT(ISERROR(SEARCH("Closed Weekend",G250)))</formula>
    </cfRule>
    <cfRule type="containsText" dxfId="1768" priority="439" operator="containsText" text="OFF">
      <formula>NOT(ISERROR(SEARCH("OFF",G250)))</formula>
    </cfRule>
    <cfRule type="containsText" dxfId="1767" priority="440" operator="containsText" text="WOP">
      <formula>NOT(ISERROR(SEARCH("WOP",G250)))</formula>
    </cfRule>
  </conditionalFormatting>
  <conditionalFormatting sqref="G250">
    <cfRule type="cellIs" dxfId="1766" priority="437" operator="equal">
      <formula>"FISA"</formula>
    </cfRule>
  </conditionalFormatting>
  <conditionalFormatting sqref="G250">
    <cfRule type="beginsWith" dxfId="1765" priority="436" operator="beginsWith" text="Practical">
      <formula>LEFT(G250,LEN("Practical"))="Practical"</formula>
    </cfRule>
  </conditionalFormatting>
  <conditionalFormatting sqref="G250">
    <cfRule type="containsText" dxfId="1764" priority="433" operator="containsText" text="Closed Weekend">
      <formula>NOT(ISERROR(SEARCH("Closed Weekend",G250)))</formula>
    </cfRule>
    <cfRule type="containsText" dxfId="1763" priority="434" operator="containsText" text="OFF">
      <formula>NOT(ISERROR(SEARCH("OFF",G250)))</formula>
    </cfRule>
    <cfRule type="containsText" dxfId="1762" priority="435" operator="containsText" text="WOP">
      <formula>NOT(ISERROR(SEARCH("WOP",G250)))</formula>
    </cfRule>
  </conditionalFormatting>
  <conditionalFormatting sqref="G250">
    <cfRule type="cellIs" dxfId="1761" priority="432" operator="equal">
      <formula>"FISA"</formula>
    </cfRule>
  </conditionalFormatting>
  <conditionalFormatting sqref="G250">
    <cfRule type="beginsWith" dxfId="1760" priority="431" operator="beginsWith" text="Practical">
      <formula>LEFT(G250,LEN("Practical"))="Practical"</formula>
    </cfRule>
  </conditionalFormatting>
  <conditionalFormatting sqref="E249">
    <cfRule type="containsText" dxfId="1759" priority="428" operator="containsText" text="Closed Weekend">
      <formula>NOT(ISERROR(SEARCH("Closed Weekend",E249)))</formula>
    </cfRule>
    <cfRule type="containsText" dxfId="1758" priority="429" operator="containsText" text="OFF">
      <formula>NOT(ISERROR(SEARCH("OFF",E249)))</formula>
    </cfRule>
    <cfRule type="containsText" dxfId="1757" priority="430" operator="containsText" text="WOP">
      <formula>NOT(ISERROR(SEARCH("WOP",E249)))</formula>
    </cfRule>
  </conditionalFormatting>
  <conditionalFormatting sqref="E249">
    <cfRule type="cellIs" dxfId="1756" priority="427" operator="equal">
      <formula>"FISA"</formula>
    </cfRule>
  </conditionalFormatting>
  <conditionalFormatting sqref="E249">
    <cfRule type="beginsWith" dxfId="1755" priority="426" operator="beginsWith" text="Practical">
      <formula>LEFT(E249,LEN("Practical"))="Practical"</formula>
    </cfRule>
  </conditionalFormatting>
  <conditionalFormatting sqref="E249">
    <cfRule type="containsText" dxfId="1754" priority="423" operator="containsText" text="Closed Weekend">
      <formula>NOT(ISERROR(SEARCH("Closed Weekend",E249)))</formula>
    </cfRule>
    <cfRule type="containsText" dxfId="1753" priority="424" operator="containsText" text="OFF">
      <formula>NOT(ISERROR(SEARCH("OFF",E249)))</formula>
    </cfRule>
    <cfRule type="containsText" dxfId="1752" priority="425" operator="containsText" text="WOP">
      <formula>NOT(ISERROR(SEARCH("WOP",E249)))</formula>
    </cfRule>
  </conditionalFormatting>
  <conditionalFormatting sqref="E249">
    <cfRule type="cellIs" dxfId="1751" priority="422" operator="equal">
      <formula>"FISA"</formula>
    </cfRule>
  </conditionalFormatting>
  <conditionalFormatting sqref="E249">
    <cfRule type="beginsWith" dxfId="1750" priority="421" operator="beginsWith" text="Practical">
      <formula>LEFT(E249,LEN("Practical"))="Practical"</formula>
    </cfRule>
  </conditionalFormatting>
  <conditionalFormatting sqref="E250">
    <cfRule type="containsText" dxfId="1749" priority="418" operator="containsText" text="Closed Weekend">
      <formula>NOT(ISERROR(SEARCH("Closed Weekend",E250)))</formula>
    </cfRule>
    <cfRule type="containsText" dxfId="1748" priority="419" operator="containsText" text="OFF">
      <formula>NOT(ISERROR(SEARCH("OFF",E250)))</formula>
    </cfRule>
    <cfRule type="containsText" dxfId="1747" priority="420" operator="containsText" text="WOP">
      <formula>NOT(ISERROR(SEARCH("WOP",E250)))</formula>
    </cfRule>
  </conditionalFormatting>
  <conditionalFormatting sqref="E250">
    <cfRule type="cellIs" dxfId="1746" priority="417" operator="equal">
      <formula>"FISA"</formula>
    </cfRule>
  </conditionalFormatting>
  <conditionalFormatting sqref="E250">
    <cfRule type="beginsWith" dxfId="1745" priority="416" operator="beginsWith" text="Practical">
      <formula>LEFT(E250,LEN("Practical"))="Practical"</formula>
    </cfRule>
  </conditionalFormatting>
  <conditionalFormatting sqref="E250">
    <cfRule type="containsText" dxfId="1744" priority="413" operator="containsText" text="Closed Weekend">
      <formula>NOT(ISERROR(SEARCH("Closed Weekend",E250)))</formula>
    </cfRule>
    <cfRule type="containsText" dxfId="1743" priority="414" operator="containsText" text="OFF">
      <formula>NOT(ISERROR(SEARCH("OFF",E250)))</formula>
    </cfRule>
    <cfRule type="containsText" dxfId="1742" priority="415" operator="containsText" text="WOP">
      <formula>NOT(ISERROR(SEARCH("WOP",E250)))</formula>
    </cfRule>
  </conditionalFormatting>
  <conditionalFormatting sqref="E250">
    <cfRule type="cellIs" dxfId="1741" priority="412" operator="equal">
      <formula>"FISA"</formula>
    </cfRule>
  </conditionalFormatting>
  <conditionalFormatting sqref="E250">
    <cfRule type="beginsWith" dxfId="1740" priority="411" operator="beginsWith" text="Practical">
      <formula>LEFT(E250,LEN("Practical"))="Practical"</formula>
    </cfRule>
  </conditionalFormatting>
  <conditionalFormatting sqref="F265">
    <cfRule type="containsText" dxfId="409" priority="408" operator="containsText" text="Closed Weekend">
      <formula>NOT(ISERROR(SEARCH("Closed Weekend",F265)))</formula>
    </cfRule>
    <cfRule type="containsText" dxfId="408" priority="409" operator="containsText" text="OFF">
      <formula>NOT(ISERROR(SEARCH("OFF",F265)))</formula>
    </cfRule>
    <cfRule type="containsText" dxfId="407" priority="410" operator="containsText" text="WOP">
      <formula>NOT(ISERROR(SEARCH("WOP",F265)))</formula>
    </cfRule>
  </conditionalFormatting>
  <conditionalFormatting sqref="F265">
    <cfRule type="cellIs" dxfId="406" priority="407" operator="equal">
      <formula>"FISA"</formula>
    </cfRule>
  </conditionalFormatting>
  <conditionalFormatting sqref="F265">
    <cfRule type="beginsWith" dxfId="405" priority="406" operator="beginsWith" text="Practical">
      <formula>LEFT(F265,LEN("Practical"))="Practical"</formula>
    </cfRule>
  </conditionalFormatting>
  <conditionalFormatting sqref="F265">
    <cfRule type="cellIs" dxfId="404" priority="405" operator="equal">
      <formula>"Class"</formula>
    </cfRule>
  </conditionalFormatting>
  <conditionalFormatting sqref="F265">
    <cfRule type="containsText" dxfId="403" priority="402" operator="containsText" text="Closed Weekend">
      <formula>NOT(ISERROR(SEARCH("Closed Weekend",F265)))</formula>
    </cfRule>
    <cfRule type="containsText" dxfId="402" priority="403" operator="containsText" text="OFF">
      <formula>NOT(ISERROR(SEARCH("OFF",F265)))</formula>
    </cfRule>
    <cfRule type="containsText" dxfId="401" priority="404" operator="containsText" text="WOP">
      <formula>NOT(ISERROR(SEARCH("WOP",F265)))</formula>
    </cfRule>
  </conditionalFormatting>
  <conditionalFormatting sqref="F265">
    <cfRule type="cellIs" dxfId="400" priority="401" operator="equal">
      <formula>"FISA"</formula>
    </cfRule>
  </conditionalFormatting>
  <conditionalFormatting sqref="F265">
    <cfRule type="beginsWith" dxfId="399" priority="400" operator="beginsWith" text="Practical">
      <formula>LEFT(F265,LEN("Practical"))="Practical"</formula>
    </cfRule>
  </conditionalFormatting>
  <conditionalFormatting sqref="H265">
    <cfRule type="containsText" dxfId="398" priority="397" operator="containsText" text="Closed Weekend">
      <formula>NOT(ISERROR(SEARCH("Closed Weekend",H265)))</formula>
    </cfRule>
    <cfRule type="containsText" dxfId="397" priority="398" operator="containsText" text="OFF">
      <formula>NOT(ISERROR(SEARCH("OFF",H265)))</formula>
    </cfRule>
    <cfRule type="containsText" dxfId="396" priority="399" operator="containsText" text="WOP">
      <formula>NOT(ISERROR(SEARCH("WOP",H265)))</formula>
    </cfRule>
  </conditionalFormatting>
  <conditionalFormatting sqref="H265">
    <cfRule type="cellIs" dxfId="395" priority="396" operator="equal">
      <formula>"FISA"</formula>
    </cfRule>
  </conditionalFormatting>
  <conditionalFormatting sqref="H265">
    <cfRule type="beginsWith" dxfId="394" priority="395" operator="beginsWith" text="Practical">
      <formula>LEFT(H265,LEN("Practical"))="Practical"</formula>
    </cfRule>
  </conditionalFormatting>
  <conditionalFormatting sqref="J265">
    <cfRule type="beginsWith" dxfId="393" priority="394" operator="beginsWith" text="Practical">
      <formula>LEFT(J265,LEN("Practical"))="Practical"</formula>
    </cfRule>
  </conditionalFormatting>
  <conditionalFormatting sqref="J265">
    <cfRule type="containsText" dxfId="392" priority="391" operator="containsText" text="Closed Weekend">
      <formula>NOT(ISERROR(SEARCH("Closed Weekend",J265)))</formula>
    </cfRule>
    <cfRule type="containsText" dxfId="391" priority="392" operator="containsText" text="OFF">
      <formula>NOT(ISERROR(SEARCH("OFF",J265)))</formula>
    </cfRule>
    <cfRule type="containsText" dxfId="390" priority="393" operator="containsText" text="WOP">
      <formula>NOT(ISERROR(SEARCH("WOP",J265)))</formula>
    </cfRule>
  </conditionalFormatting>
  <conditionalFormatting sqref="J265">
    <cfRule type="cellIs" dxfId="389" priority="390" operator="equal">
      <formula>"FISA"</formula>
    </cfRule>
  </conditionalFormatting>
  <conditionalFormatting sqref="J265">
    <cfRule type="beginsWith" dxfId="388" priority="389" operator="beginsWith" text="Practical">
      <formula>LEFT(J265,LEN("Practical"))="Practical"</formula>
    </cfRule>
  </conditionalFormatting>
  <conditionalFormatting sqref="L265">
    <cfRule type="containsText" dxfId="387" priority="386" operator="containsText" text="Closed Weekend">
      <formula>NOT(ISERROR(SEARCH("Closed Weekend",L265)))</formula>
    </cfRule>
    <cfRule type="containsText" dxfId="386" priority="387" operator="containsText" text="OFF">
      <formula>NOT(ISERROR(SEARCH("OFF",L265)))</formula>
    </cfRule>
    <cfRule type="containsText" dxfId="385" priority="388" operator="containsText" text="WOP">
      <formula>NOT(ISERROR(SEARCH("WOP",L265)))</formula>
    </cfRule>
  </conditionalFormatting>
  <conditionalFormatting sqref="L265">
    <cfRule type="cellIs" dxfId="384" priority="385" operator="equal">
      <formula>"FISA"</formula>
    </cfRule>
  </conditionalFormatting>
  <conditionalFormatting sqref="L265">
    <cfRule type="beginsWith" dxfId="383" priority="384" operator="beginsWith" text="Practical">
      <formula>LEFT(L265,LEN("Practical"))="Practical"</formula>
    </cfRule>
  </conditionalFormatting>
  <conditionalFormatting sqref="L265">
    <cfRule type="containsText" dxfId="382" priority="381" operator="containsText" text="Closed Weekend">
      <formula>NOT(ISERROR(SEARCH("Closed Weekend",L265)))</formula>
    </cfRule>
    <cfRule type="containsText" dxfId="381" priority="382" operator="containsText" text="OFF">
      <formula>NOT(ISERROR(SEARCH("OFF",L265)))</formula>
    </cfRule>
    <cfRule type="containsText" dxfId="380" priority="383" operator="containsText" text="WOP">
      <formula>NOT(ISERROR(SEARCH("WOP",L265)))</formula>
    </cfRule>
  </conditionalFormatting>
  <conditionalFormatting sqref="L265">
    <cfRule type="cellIs" dxfId="379" priority="380" operator="equal">
      <formula>"FISA"</formula>
    </cfRule>
  </conditionalFormatting>
  <conditionalFormatting sqref="L265">
    <cfRule type="beginsWith" dxfId="378" priority="379" operator="beginsWith" text="Practical">
      <formula>LEFT(L265,LEN("Practical"))="Practical"</formula>
    </cfRule>
  </conditionalFormatting>
  <conditionalFormatting sqref="N265">
    <cfRule type="containsText" dxfId="377" priority="376" operator="containsText" text="Closed Weekend">
      <formula>NOT(ISERROR(SEARCH("Closed Weekend",N265)))</formula>
    </cfRule>
    <cfRule type="containsText" dxfId="376" priority="377" operator="containsText" text="OFF">
      <formula>NOT(ISERROR(SEARCH("OFF",N265)))</formula>
    </cfRule>
    <cfRule type="containsText" dxfId="375" priority="378" operator="containsText" text="WOP">
      <formula>NOT(ISERROR(SEARCH("WOP",N265)))</formula>
    </cfRule>
  </conditionalFormatting>
  <conditionalFormatting sqref="N265">
    <cfRule type="cellIs" dxfId="374" priority="375" operator="equal">
      <formula>"FISA"</formula>
    </cfRule>
  </conditionalFormatting>
  <conditionalFormatting sqref="N265">
    <cfRule type="beginsWith" dxfId="373" priority="374" operator="beginsWith" text="Practical">
      <formula>LEFT(N265,LEN("Practical"))="Practical"</formula>
    </cfRule>
  </conditionalFormatting>
  <conditionalFormatting sqref="N265">
    <cfRule type="containsText" dxfId="372" priority="371" operator="containsText" text="Closed Weekend">
      <formula>NOT(ISERROR(SEARCH("Closed Weekend",N265)))</formula>
    </cfRule>
    <cfRule type="containsText" dxfId="371" priority="372" operator="containsText" text="OFF">
      <formula>NOT(ISERROR(SEARCH("OFF",N265)))</formula>
    </cfRule>
    <cfRule type="containsText" dxfId="370" priority="373" operator="containsText" text="WOP">
      <formula>NOT(ISERROR(SEARCH("WOP",N265)))</formula>
    </cfRule>
  </conditionalFormatting>
  <conditionalFormatting sqref="N265">
    <cfRule type="cellIs" dxfId="369" priority="370" operator="equal">
      <formula>"FISA"</formula>
    </cfRule>
  </conditionalFormatting>
  <conditionalFormatting sqref="N265">
    <cfRule type="beginsWith" dxfId="368" priority="369" operator="beginsWith" text="Practical">
      <formula>LEFT(N265,LEN("Practical"))="Practical"</formula>
    </cfRule>
  </conditionalFormatting>
  <conditionalFormatting sqref="E268">
    <cfRule type="containsText" dxfId="367" priority="366" operator="containsText" text="Closed Weekend">
      <formula>NOT(ISERROR(SEARCH("Closed Weekend",E268)))</formula>
    </cfRule>
    <cfRule type="containsText" dxfId="366" priority="367" operator="containsText" text="OFF">
      <formula>NOT(ISERROR(SEARCH("OFF",E268)))</formula>
    </cfRule>
    <cfRule type="containsText" dxfId="365" priority="368" operator="containsText" text="WOP">
      <formula>NOT(ISERROR(SEARCH("WOP",E268)))</formula>
    </cfRule>
  </conditionalFormatting>
  <conditionalFormatting sqref="E268">
    <cfRule type="cellIs" dxfId="364" priority="365" operator="equal">
      <formula>"FISA"</formula>
    </cfRule>
  </conditionalFormatting>
  <conditionalFormatting sqref="E268">
    <cfRule type="beginsWith" dxfId="363" priority="364" operator="beginsWith" text="Practical">
      <formula>LEFT(E268,LEN("Practical"))="Practical"</formula>
    </cfRule>
  </conditionalFormatting>
  <conditionalFormatting sqref="E269">
    <cfRule type="containsText" dxfId="362" priority="361" operator="containsText" text="Closed Weekend">
      <formula>NOT(ISERROR(SEARCH("Closed Weekend",E269)))</formula>
    </cfRule>
    <cfRule type="containsText" dxfId="361" priority="362" operator="containsText" text="OFF">
      <formula>NOT(ISERROR(SEARCH("OFF",E269)))</formula>
    </cfRule>
    <cfRule type="containsText" dxfId="360" priority="363" operator="containsText" text="WOP">
      <formula>NOT(ISERROR(SEARCH("WOP",E269)))</formula>
    </cfRule>
  </conditionalFormatting>
  <conditionalFormatting sqref="E269">
    <cfRule type="cellIs" dxfId="359" priority="360" operator="equal">
      <formula>"FISA"</formula>
    </cfRule>
  </conditionalFormatting>
  <conditionalFormatting sqref="E269">
    <cfRule type="beginsWith" dxfId="358" priority="359" operator="beginsWith" text="Practical">
      <formula>LEFT(E269,LEN("Practical"))="Practical"</formula>
    </cfRule>
  </conditionalFormatting>
  <conditionalFormatting sqref="E267">
    <cfRule type="containsText" dxfId="357" priority="356" operator="containsText" text="Closed Weekend">
      <formula>NOT(ISERROR(SEARCH("Closed Weekend",E267)))</formula>
    </cfRule>
    <cfRule type="containsText" dxfId="356" priority="357" operator="containsText" text="OFF">
      <formula>NOT(ISERROR(SEARCH("OFF",E267)))</formula>
    </cfRule>
    <cfRule type="containsText" dxfId="355" priority="358" operator="containsText" text="WOP">
      <formula>NOT(ISERROR(SEARCH("WOP",E267)))</formula>
    </cfRule>
  </conditionalFormatting>
  <conditionalFormatting sqref="E267">
    <cfRule type="cellIs" dxfId="354" priority="355" operator="equal">
      <formula>"FISA"</formula>
    </cfRule>
  </conditionalFormatting>
  <conditionalFormatting sqref="E267">
    <cfRule type="beginsWith" dxfId="353" priority="354" operator="beginsWith" text="Practical">
      <formula>LEFT(E267,LEN("Practical"))="Practical"</formula>
    </cfRule>
  </conditionalFormatting>
  <conditionalFormatting sqref="G270:G272">
    <cfRule type="containsText" dxfId="352" priority="351" operator="containsText" text="Closed Weekend">
      <formula>NOT(ISERROR(SEARCH("Closed Weekend",G270)))</formula>
    </cfRule>
    <cfRule type="containsText" dxfId="351" priority="352" operator="containsText" text="OFF">
      <formula>NOT(ISERROR(SEARCH("OFF",G270)))</formula>
    </cfRule>
    <cfRule type="containsText" dxfId="350" priority="353" operator="containsText" text="WOP">
      <formula>NOT(ISERROR(SEARCH("WOP",G270)))</formula>
    </cfRule>
  </conditionalFormatting>
  <conditionalFormatting sqref="G270:G272">
    <cfRule type="cellIs" dxfId="349" priority="350" operator="equal">
      <formula>"FISA"</formula>
    </cfRule>
  </conditionalFormatting>
  <conditionalFormatting sqref="G270:G272">
    <cfRule type="beginsWith" dxfId="348" priority="349" operator="beginsWith" text="Practical">
      <formula>LEFT(G270,LEN("Practical"))="Practical"</formula>
    </cfRule>
  </conditionalFormatting>
  <conditionalFormatting sqref="G272">
    <cfRule type="containsText" dxfId="347" priority="346" operator="containsText" text="Closed Weekend">
      <formula>NOT(ISERROR(SEARCH("Closed Weekend",G272)))</formula>
    </cfRule>
    <cfRule type="containsText" dxfId="346" priority="347" operator="containsText" text="OFF">
      <formula>NOT(ISERROR(SEARCH("OFF",G272)))</formula>
    </cfRule>
    <cfRule type="containsText" dxfId="345" priority="348" operator="containsText" text="WOP">
      <formula>NOT(ISERROR(SEARCH("WOP",G272)))</formula>
    </cfRule>
  </conditionalFormatting>
  <conditionalFormatting sqref="G272">
    <cfRule type="cellIs" dxfId="344" priority="345" operator="equal">
      <formula>"FISA"</formula>
    </cfRule>
  </conditionalFormatting>
  <conditionalFormatting sqref="G272">
    <cfRule type="beginsWith" dxfId="343" priority="344" operator="beginsWith" text="Practical">
      <formula>LEFT(G272,LEN("Practical"))="Practical"</formula>
    </cfRule>
  </conditionalFormatting>
  <conditionalFormatting sqref="G268">
    <cfRule type="containsText" dxfId="342" priority="341" operator="containsText" text="Closed Weekend">
      <formula>NOT(ISERROR(SEARCH("Closed Weekend",G268)))</formula>
    </cfRule>
    <cfRule type="containsText" dxfId="341" priority="342" operator="containsText" text="OFF">
      <formula>NOT(ISERROR(SEARCH("OFF",G268)))</formula>
    </cfRule>
    <cfRule type="containsText" dxfId="340" priority="343" operator="containsText" text="WOP">
      <formula>NOT(ISERROR(SEARCH("WOP",G268)))</formula>
    </cfRule>
  </conditionalFormatting>
  <conditionalFormatting sqref="G268">
    <cfRule type="cellIs" dxfId="339" priority="340" operator="equal">
      <formula>"FISA"</formula>
    </cfRule>
  </conditionalFormatting>
  <conditionalFormatting sqref="G268">
    <cfRule type="beginsWith" dxfId="338" priority="339" operator="beginsWith" text="Practical">
      <formula>LEFT(G268,LEN("Practical"))="Practical"</formula>
    </cfRule>
  </conditionalFormatting>
  <conditionalFormatting sqref="G269">
    <cfRule type="containsText" dxfId="337" priority="336" operator="containsText" text="Closed Weekend">
      <formula>NOT(ISERROR(SEARCH("Closed Weekend",G269)))</formula>
    </cfRule>
    <cfRule type="containsText" dxfId="336" priority="337" operator="containsText" text="OFF">
      <formula>NOT(ISERROR(SEARCH("OFF",G269)))</formula>
    </cfRule>
    <cfRule type="containsText" dxfId="335" priority="338" operator="containsText" text="WOP">
      <formula>NOT(ISERROR(SEARCH("WOP",G269)))</formula>
    </cfRule>
  </conditionalFormatting>
  <conditionalFormatting sqref="G269">
    <cfRule type="cellIs" dxfId="334" priority="335" operator="equal">
      <formula>"FISA"</formula>
    </cfRule>
  </conditionalFormatting>
  <conditionalFormatting sqref="G269">
    <cfRule type="beginsWith" dxfId="333" priority="334" operator="beginsWith" text="Practical">
      <formula>LEFT(G269,LEN("Practical"))="Practical"</formula>
    </cfRule>
  </conditionalFormatting>
  <conditionalFormatting sqref="G273">
    <cfRule type="containsText" dxfId="332" priority="331" operator="containsText" text="Closed Weekend">
      <formula>NOT(ISERROR(SEARCH("Closed Weekend",G273)))</formula>
    </cfRule>
    <cfRule type="containsText" dxfId="331" priority="332" operator="containsText" text="OFF">
      <formula>NOT(ISERROR(SEARCH("OFF",G273)))</formula>
    </cfRule>
    <cfRule type="containsText" dxfId="330" priority="333" operator="containsText" text="WOP">
      <formula>NOT(ISERROR(SEARCH("WOP",G273)))</formula>
    </cfRule>
  </conditionalFormatting>
  <conditionalFormatting sqref="G273">
    <cfRule type="cellIs" dxfId="329" priority="330" operator="equal">
      <formula>"FISA"</formula>
    </cfRule>
  </conditionalFormatting>
  <conditionalFormatting sqref="G273">
    <cfRule type="beginsWith" dxfId="328" priority="329" operator="beginsWith" text="Practical">
      <formula>LEFT(G273,LEN("Practical"))="Practical"</formula>
    </cfRule>
  </conditionalFormatting>
  <conditionalFormatting sqref="G273">
    <cfRule type="containsText" dxfId="327" priority="326" operator="containsText" text="Closed Weekend">
      <formula>NOT(ISERROR(SEARCH("Closed Weekend",G273)))</formula>
    </cfRule>
    <cfRule type="containsText" dxfId="326" priority="327" operator="containsText" text="OFF">
      <formula>NOT(ISERROR(SEARCH("OFF",G273)))</formula>
    </cfRule>
    <cfRule type="containsText" dxfId="325" priority="328" operator="containsText" text="WOP">
      <formula>NOT(ISERROR(SEARCH("WOP",G273)))</formula>
    </cfRule>
  </conditionalFormatting>
  <conditionalFormatting sqref="G273">
    <cfRule type="cellIs" dxfId="324" priority="325" operator="equal">
      <formula>"FISA"</formula>
    </cfRule>
  </conditionalFormatting>
  <conditionalFormatting sqref="G273">
    <cfRule type="beginsWith" dxfId="323" priority="324" operator="beginsWith" text="Practical">
      <formula>LEFT(G273,LEN("Practical"))="Practical"</formula>
    </cfRule>
  </conditionalFormatting>
  <conditionalFormatting sqref="G269">
    <cfRule type="containsText" dxfId="322" priority="321" operator="containsText" text="Closed Weekend">
      <formula>NOT(ISERROR(SEARCH("Closed Weekend",G269)))</formula>
    </cfRule>
    <cfRule type="containsText" dxfId="321" priority="322" operator="containsText" text="OFF">
      <formula>NOT(ISERROR(SEARCH("OFF",G269)))</formula>
    </cfRule>
    <cfRule type="containsText" dxfId="320" priority="323" operator="containsText" text="WOP">
      <formula>NOT(ISERROR(SEARCH("WOP",G269)))</formula>
    </cfRule>
  </conditionalFormatting>
  <conditionalFormatting sqref="G269">
    <cfRule type="cellIs" dxfId="319" priority="320" operator="equal">
      <formula>"FISA"</formula>
    </cfRule>
  </conditionalFormatting>
  <conditionalFormatting sqref="G269">
    <cfRule type="beginsWith" dxfId="318" priority="319" operator="beginsWith" text="Practical">
      <formula>LEFT(G269,LEN("Practical"))="Practical"</formula>
    </cfRule>
  </conditionalFormatting>
  <conditionalFormatting sqref="G270">
    <cfRule type="containsText" dxfId="317" priority="316" operator="containsText" text="Closed Weekend">
      <formula>NOT(ISERROR(SEARCH("Closed Weekend",G270)))</formula>
    </cfRule>
    <cfRule type="containsText" dxfId="316" priority="317" operator="containsText" text="OFF">
      <formula>NOT(ISERROR(SEARCH("OFF",G270)))</formula>
    </cfRule>
    <cfRule type="containsText" dxfId="315" priority="318" operator="containsText" text="WOP">
      <formula>NOT(ISERROR(SEARCH("WOP",G270)))</formula>
    </cfRule>
  </conditionalFormatting>
  <conditionalFormatting sqref="G270">
    <cfRule type="cellIs" dxfId="314" priority="315" operator="equal">
      <formula>"FISA"</formula>
    </cfRule>
  </conditionalFormatting>
  <conditionalFormatting sqref="G270">
    <cfRule type="beginsWith" dxfId="313" priority="314" operator="beginsWith" text="Practical">
      <formula>LEFT(G270,LEN("Practical"))="Practical"</formula>
    </cfRule>
  </conditionalFormatting>
  <conditionalFormatting sqref="G268">
    <cfRule type="containsText" dxfId="312" priority="311" operator="containsText" text="Closed Weekend">
      <formula>NOT(ISERROR(SEARCH("Closed Weekend",G268)))</formula>
    </cfRule>
    <cfRule type="containsText" dxfId="311" priority="312" operator="containsText" text="OFF">
      <formula>NOT(ISERROR(SEARCH("OFF",G268)))</formula>
    </cfRule>
    <cfRule type="containsText" dxfId="310" priority="313" operator="containsText" text="WOP">
      <formula>NOT(ISERROR(SEARCH("WOP",G268)))</formula>
    </cfRule>
  </conditionalFormatting>
  <conditionalFormatting sqref="G268">
    <cfRule type="cellIs" dxfId="309" priority="310" operator="equal">
      <formula>"FISA"</formula>
    </cfRule>
  </conditionalFormatting>
  <conditionalFormatting sqref="G268">
    <cfRule type="beginsWith" dxfId="308" priority="309" operator="beginsWith" text="Practical">
      <formula>LEFT(G268,LEN("Practical"))="Practical"</formula>
    </cfRule>
  </conditionalFormatting>
  <conditionalFormatting sqref="G269:G271">
    <cfRule type="containsText" dxfId="307" priority="306" operator="containsText" text="Closed Weekend">
      <formula>NOT(ISERROR(SEARCH("Closed Weekend",G269)))</formula>
    </cfRule>
    <cfRule type="containsText" dxfId="306" priority="307" operator="containsText" text="OFF">
      <formula>NOT(ISERROR(SEARCH("OFF",G269)))</formula>
    </cfRule>
    <cfRule type="containsText" dxfId="305" priority="308" operator="containsText" text="WOP">
      <formula>NOT(ISERROR(SEARCH("WOP",G269)))</formula>
    </cfRule>
  </conditionalFormatting>
  <conditionalFormatting sqref="G269:G271">
    <cfRule type="cellIs" dxfId="304" priority="305" operator="equal">
      <formula>"FISA"</formula>
    </cfRule>
  </conditionalFormatting>
  <conditionalFormatting sqref="G269:G271">
    <cfRule type="beginsWith" dxfId="303" priority="304" operator="beginsWith" text="Practical">
      <formula>LEFT(G269,LEN("Practical"))="Practical"</formula>
    </cfRule>
  </conditionalFormatting>
  <conditionalFormatting sqref="G271">
    <cfRule type="containsText" dxfId="302" priority="301" operator="containsText" text="Closed Weekend">
      <formula>NOT(ISERROR(SEARCH("Closed Weekend",G271)))</formula>
    </cfRule>
    <cfRule type="containsText" dxfId="301" priority="302" operator="containsText" text="OFF">
      <formula>NOT(ISERROR(SEARCH("OFF",G271)))</formula>
    </cfRule>
    <cfRule type="containsText" dxfId="300" priority="303" operator="containsText" text="WOP">
      <formula>NOT(ISERROR(SEARCH("WOP",G271)))</formula>
    </cfRule>
  </conditionalFormatting>
  <conditionalFormatting sqref="G271">
    <cfRule type="cellIs" dxfId="299" priority="300" operator="equal">
      <formula>"FISA"</formula>
    </cfRule>
  </conditionalFormatting>
  <conditionalFormatting sqref="G271">
    <cfRule type="beginsWith" dxfId="298" priority="299" operator="beginsWith" text="Practical">
      <formula>LEFT(G271,LEN("Practical"))="Practical"</formula>
    </cfRule>
  </conditionalFormatting>
  <conditionalFormatting sqref="G267">
    <cfRule type="containsText" dxfId="297" priority="296" operator="containsText" text="Closed Weekend">
      <formula>NOT(ISERROR(SEARCH("Closed Weekend",G267)))</formula>
    </cfRule>
    <cfRule type="containsText" dxfId="296" priority="297" operator="containsText" text="OFF">
      <formula>NOT(ISERROR(SEARCH("OFF",G267)))</formula>
    </cfRule>
    <cfRule type="containsText" dxfId="295" priority="298" operator="containsText" text="WOP">
      <formula>NOT(ISERROR(SEARCH("WOP",G267)))</formula>
    </cfRule>
  </conditionalFormatting>
  <conditionalFormatting sqref="G267">
    <cfRule type="cellIs" dxfId="294" priority="295" operator="equal">
      <formula>"FISA"</formula>
    </cfRule>
  </conditionalFormatting>
  <conditionalFormatting sqref="G267">
    <cfRule type="beginsWith" dxfId="293" priority="294" operator="beginsWith" text="Practical">
      <formula>LEFT(G267,LEN("Practical"))="Practical"</formula>
    </cfRule>
  </conditionalFormatting>
  <conditionalFormatting sqref="G268">
    <cfRule type="containsText" dxfId="292" priority="291" operator="containsText" text="Closed Weekend">
      <formula>NOT(ISERROR(SEARCH("Closed Weekend",G268)))</formula>
    </cfRule>
    <cfRule type="containsText" dxfId="291" priority="292" operator="containsText" text="OFF">
      <formula>NOT(ISERROR(SEARCH("OFF",G268)))</formula>
    </cfRule>
    <cfRule type="containsText" dxfId="290" priority="293" operator="containsText" text="WOP">
      <formula>NOT(ISERROR(SEARCH("WOP",G268)))</formula>
    </cfRule>
  </conditionalFormatting>
  <conditionalFormatting sqref="G268">
    <cfRule type="cellIs" dxfId="289" priority="290" operator="equal">
      <formula>"FISA"</formula>
    </cfRule>
  </conditionalFormatting>
  <conditionalFormatting sqref="G268">
    <cfRule type="beginsWith" dxfId="288" priority="289" operator="beginsWith" text="Practical">
      <formula>LEFT(G268,LEN("Practical"))="Practical"</formula>
    </cfRule>
  </conditionalFormatting>
  <conditionalFormatting sqref="G272">
    <cfRule type="containsText" dxfId="287" priority="286" operator="containsText" text="Closed Weekend">
      <formula>NOT(ISERROR(SEARCH("Closed Weekend",G272)))</formula>
    </cfRule>
    <cfRule type="containsText" dxfId="286" priority="287" operator="containsText" text="OFF">
      <formula>NOT(ISERROR(SEARCH("OFF",G272)))</formula>
    </cfRule>
    <cfRule type="containsText" dxfId="285" priority="288" operator="containsText" text="WOP">
      <formula>NOT(ISERROR(SEARCH("WOP",G272)))</formula>
    </cfRule>
  </conditionalFormatting>
  <conditionalFormatting sqref="G272">
    <cfRule type="cellIs" dxfId="284" priority="285" operator="equal">
      <formula>"FISA"</formula>
    </cfRule>
  </conditionalFormatting>
  <conditionalFormatting sqref="G272">
    <cfRule type="beginsWith" dxfId="283" priority="284" operator="beginsWith" text="Practical">
      <formula>LEFT(G272,LEN("Practical"))="Practical"</formula>
    </cfRule>
  </conditionalFormatting>
  <conditionalFormatting sqref="G272">
    <cfRule type="containsText" dxfId="282" priority="281" operator="containsText" text="Closed Weekend">
      <formula>NOT(ISERROR(SEARCH("Closed Weekend",G272)))</formula>
    </cfRule>
    <cfRule type="containsText" dxfId="281" priority="282" operator="containsText" text="OFF">
      <formula>NOT(ISERROR(SEARCH("OFF",G272)))</formula>
    </cfRule>
    <cfRule type="containsText" dxfId="280" priority="283" operator="containsText" text="WOP">
      <formula>NOT(ISERROR(SEARCH("WOP",G272)))</formula>
    </cfRule>
  </conditionalFormatting>
  <conditionalFormatting sqref="G272">
    <cfRule type="cellIs" dxfId="279" priority="280" operator="equal">
      <formula>"FISA"</formula>
    </cfRule>
  </conditionalFormatting>
  <conditionalFormatting sqref="G272">
    <cfRule type="beginsWith" dxfId="278" priority="279" operator="beginsWith" text="Practical">
      <formula>LEFT(G272,LEN("Practical"))="Practical"</formula>
    </cfRule>
  </conditionalFormatting>
  <conditionalFormatting sqref="G268">
    <cfRule type="containsText" dxfId="277" priority="276" operator="containsText" text="Closed Weekend">
      <formula>NOT(ISERROR(SEARCH("Closed Weekend",G268)))</formula>
    </cfRule>
    <cfRule type="containsText" dxfId="276" priority="277" operator="containsText" text="OFF">
      <formula>NOT(ISERROR(SEARCH("OFF",G268)))</formula>
    </cfRule>
    <cfRule type="containsText" dxfId="275" priority="278" operator="containsText" text="WOP">
      <formula>NOT(ISERROR(SEARCH("WOP",G268)))</formula>
    </cfRule>
  </conditionalFormatting>
  <conditionalFormatting sqref="G268">
    <cfRule type="cellIs" dxfId="274" priority="275" operator="equal">
      <formula>"FISA"</formula>
    </cfRule>
  </conditionalFormatting>
  <conditionalFormatting sqref="G268">
    <cfRule type="beginsWith" dxfId="273" priority="274" operator="beginsWith" text="Practical">
      <formula>LEFT(G268,LEN("Practical"))="Practical"</formula>
    </cfRule>
  </conditionalFormatting>
  <conditionalFormatting sqref="G269">
    <cfRule type="containsText" dxfId="272" priority="271" operator="containsText" text="Closed Weekend">
      <formula>NOT(ISERROR(SEARCH("Closed Weekend",G269)))</formula>
    </cfRule>
    <cfRule type="containsText" dxfId="271" priority="272" operator="containsText" text="OFF">
      <formula>NOT(ISERROR(SEARCH("OFF",G269)))</formula>
    </cfRule>
    <cfRule type="containsText" dxfId="270" priority="273" operator="containsText" text="WOP">
      <formula>NOT(ISERROR(SEARCH("WOP",G269)))</formula>
    </cfRule>
  </conditionalFormatting>
  <conditionalFormatting sqref="G269">
    <cfRule type="cellIs" dxfId="269" priority="270" operator="equal">
      <formula>"FISA"</formula>
    </cfRule>
  </conditionalFormatting>
  <conditionalFormatting sqref="G269">
    <cfRule type="beginsWith" dxfId="268" priority="269" operator="beginsWith" text="Practical">
      <formula>LEFT(G269,LEN("Practical"))="Practical"</formula>
    </cfRule>
  </conditionalFormatting>
  <conditionalFormatting sqref="G267">
    <cfRule type="containsText" dxfId="267" priority="266" operator="containsText" text="Closed Weekend">
      <formula>NOT(ISERROR(SEARCH("Closed Weekend",G267)))</formula>
    </cfRule>
    <cfRule type="containsText" dxfId="266" priority="267" operator="containsText" text="OFF">
      <formula>NOT(ISERROR(SEARCH("OFF",G267)))</formula>
    </cfRule>
    <cfRule type="containsText" dxfId="265" priority="268" operator="containsText" text="WOP">
      <formula>NOT(ISERROR(SEARCH("WOP",G267)))</formula>
    </cfRule>
  </conditionalFormatting>
  <conditionalFormatting sqref="G267">
    <cfRule type="cellIs" dxfId="264" priority="265" operator="equal">
      <formula>"FISA"</formula>
    </cfRule>
  </conditionalFormatting>
  <conditionalFormatting sqref="G267">
    <cfRule type="beginsWith" dxfId="263" priority="264" operator="beginsWith" text="Practical">
      <formula>LEFT(G267,LEN("Practical"))="Practical"</formula>
    </cfRule>
  </conditionalFormatting>
  <conditionalFormatting sqref="J272">
    <cfRule type="beginsWith" dxfId="262" priority="263" operator="beginsWith" text="Practical">
      <formula>LEFT(J272,LEN("Practical"))="Practical"</formula>
    </cfRule>
  </conditionalFormatting>
  <conditionalFormatting sqref="L272">
    <cfRule type="containsText" dxfId="261" priority="260" operator="containsText" text="Closed Weekend">
      <formula>NOT(ISERROR(SEARCH("Closed Weekend",L272)))</formula>
    </cfRule>
    <cfRule type="containsText" dxfId="260" priority="261" operator="containsText" text="OFF">
      <formula>NOT(ISERROR(SEARCH("OFF",L272)))</formula>
    </cfRule>
    <cfRule type="containsText" dxfId="259" priority="262" operator="containsText" text="WOP">
      <formula>NOT(ISERROR(SEARCH("WOP",L272)))</formula>
    </cfRule>
  </conditionalFormatting>
  <conditionalFormatting sqref="L272">
    <cfRule type="cellIs" dxfId="258" priority="259" operator="equal">
      <formula>"FISA"</formula>
    </cfRule>
  </conditionalFormatting>
  <conditionalFormatting sqref="L272">
    <cfRule type="beginsWith" dxfId="257" priority="258" operator="beginsWith" text="Practical">
      <formula>LEFT(L272,LEN("Practical"))="Practical"</formula>
    </cfRule>
  </conditionalFormatting>
  <conditionalFormatting sqref="N272">
    <cfRule type="containsText" dxfId="256" priority="255" operator="containsText" text="Closed Weekend">
      <formula>NOT(ISERROR(SEARCH("Closed Weekend",N272)))</formula>
    </cfRule>
    <cfRule type="containsText" dxfId="255" priority="256" operator="containsText" text="OFF">
      <formula>NOT(ISERROR(SEARCH("OFF",N272)))</formula>
    </cfRule>
    <cfRule type="containsText" dxfId="254" priority="257" operator="containsText" text="WOP">
      <formula>NOT(ISERROR(SEARCH("WOP",N272)))</formula>
    </cfRule>
  </conditionalFormatting>
  <conditionalFormatting sqref="N272">
    <cfRule type="cellIs" dxfId="253" priority="254" operator="equal">
      <formula>"FISA"</formula>
    </cfRule>
  </conditionalFormatting>
  <conditionalFormatting sqref="N272">
    <cfRule type="beginsWith" dxfId="252" priority="253" operator="beginsWith" text="Practical">
      <formula>LEFT(N272,LEN("Practical"))="Practical"</formula>
    </cfRule>
  </conditionalFormatting>
  <conditionalFormatting sqref="P268:P271 Q265:Q267 Q272:Q274">
    <cfRule type="cellIs" dxfId="251" priority="248" operator="equal">
      <formula>"FISA"</formula>
    </cfRule>
  </conditionalFormatting>
  <conditionalFormatting sqref="P268:P271 Q265:Q267 Q272:Q274">
    <cfRule type="containsText" dxfId="250" priority="250" operator="containsText" text="Closed Weekend">
      <formula>NOT(ISERROR(SEARCH("Closed Weekend",P265)))</formula>
    </cfRule>
    <cfRule type="containsText" dxfId="249" priority="251" operator="containsText" text="OFF">
      <formula>NOT(ISERROR(SEARCH("OFF",P265)))</formula>
    </cfRule>
    <cfRule type="containsText" dxfId="248" priority="252" operator="containsText" text="WOP">
      <formula>NOT(ISERROR(SEARCH("WOP",P265)))</formula>
    </cfRule>
  </conditionalFormatting>
  <conditionalFormatting sqref="P268:P271 Q265:Q267 Q272:Q274">
    <cfRule type="containsText" dxfId="247" priority="249" operator="containsText" text="Leave">
      <formula>NOT(ISERROR(SEARCH("Leave",P265)))</formula>
    </cfRule>
  </conditionalFormatting>
  <conditionalFormatting sqref="P268:P271 Q265:Q267 Q272:Q274">
    <cfRule type="cellIs" dxfId="246" priority="247" operator="equal">
      <formula>"Class"</formula>
    </cfRule>
  </conditionalFormatting>
  <conditionalFormatting sqref="P269:P270">
    <cfRule type="containsText" dxfId="245" priority="244" operator="containsText" text="Closed Weekend">
      <formula>NOT(ISERROR(SEARCH("Closed Weekend",P269)))</formula>
    </cfRule>
    <cfRule type="containsText" dxfId="244" priority="245" operator="containsText" text="OFF">
      <formula>NOT(ISERROR(SEARCH("OFF",P269)))</formula>
    </cfRule>
    <cfRule type="containsText" dxfId="243" priority="246" operator="containsText" text="WOP">
      <formula>NOT(ISERROR(SEARCH("WOP",P269)))</formula>
    </cfRule>
  </conditionalFormatting>
  <conditionalFormatting sqref="P269:P270">
    <cfRule type="cellIs" dxfId="242" priority="243" operator="equal">
      <formula>"FISA"</formula>
    </cfRule>
  </conditionalFormatting>
  <conditionalFormatting sqref="P269:P270">
    <cfRule type="beginsWith" dxfId="241" priority="242" operator="beginsWith" text="Practical">
      <formula>LEFT(P269,LEN("Practical"))="Practical"</formula>
    </cfRule>
  </conditionalFormatting>
  <conditionalFormatting sqref="P271">
    <cfRule type="containsText" dxfId="240" priority="239" operator="containsText" text="Closed Weekend">
      <formula>NOT(ISERROR(SEARCH("Closed Weekend",P271)))</formula>
    </cfRule>
    <cfRule type="containsText" dxfId="239" priority="240" operator="containsText" text="OFF">
      <formula>NOT(ISERROR(SEARCH("OFF",P271)))</formula>
    </cfRule>
    <cfRule type="containsText" dxfId="238" priority="241" operator="containsText" text="WOP">
      <formula>NOT(ISERROR(SEARCH("WOP",P271)))</formula>
    </cfRule>
  </conditionalFormatting>
  <conditionalFormatting sqref="P271">
    <cfRule type="cellIs" dxfId="237" priority="238" operator="equal">
      <formula>"FISA"</formula>
    </cfRule>
  </conditionalFormatting>
  <conditionalFormatting sqref="P271">
    <cfRule type="beginsWith" dxfId="236" priority="237" operator="beginsWith" text="Practical">
      <formula>LEFT(P271,LEN("Practical"))="Practical"</formula>
    </cfRule>
  </conditionalFormatting>
  <conditionalFormatting sqref="Q265:Q267">
    <cfRule type="containsText" dxfId="235" priority="234" operator="containsText" text="Closed Weekend">
      <formula>NOT(ISERROR(SEARCH("Closed Weekend",Q265)))</formula>
    </cfRule>
    <cfRule type="containsText" dxfId="234" priority="235" operator="containsText" text="OFF">
      <formula>NOT(ISERROR(SEARCH("OFF",Q265)))</formula>
    </cfRule>
    <cfRule type="containsText" dxfId="233" priority="236" operator="containsText" text="WOP">
      <formula>NOT(ISERROR(SEARCH("WOP",Q265)))</formula>
    </cfRule>
  </conditionalFormatting>
  <conditionalFormatting sqref="Q265:Q267">
    <cfRule type="cellIs" dxfId="232" priority="233" operator="equal">
      <formula>"FISA"</formula>
    </cfRule>
  </conditionalFormatting>
  <conditionalFormatting sqref="Q265:Q267">
    <cfRule type="beginsWith" dxfId="231" priority="232" operator="beginsWith" text="Practical">
      <formula>LEFT(Q265,LEN("Practical"))="Practical"</formula>
    </cfRule>
  </conditionalFormatting>
  <conditionalFormatting sqref="Q265">
    <cfRule type="containsText" dxfId="230" priority="229" operator="containsText" text="Closed Weekend">
      <formula>NOT(ISERROR(SEARCH("Closed Weekend",Q265)))</formula>
    </cfRule>
    <cfRule type="containsText" dxfId="229" priority="230" operator="containsText" text="OFF">
      <formula>NOT(ISERROR(SEARCH("OFF",Q265)))</formula>
    </cfRule>
    <cfRule type="containsText" dxfId="228" priority="231" operator="containsText" text="WOP">
      <formula>NOT(ISERROR(SEARCH("WOP",Q265)))</formula>
    </cfRule>
  </conditionalFormatting>
  <conditionalFormatting sqref="Q265">
    <cfRule type="cellIs" dxfId="227" priority="228" operator="equal">
      <formula>"FISA"</formula>
    </cfRule>
  </conditionalFormatting>
  <conditionalFormatting sqref="Q265">
    <cfRule type="beginsWith" dxfId="226" priority="227" operator="beginsWith" text="Practical">
      <formula>LEFT(Q265,LEN("Practical"))="Practical"</formula>
    </cfRule>
  </conditionalFormatting>
  <conditionalFormatting sqref="Q266">
    <cfRule type="containsText" dxfId="225" priority="224" operator="containsText" text="Closed Weekend">
      <formula>NOT(ISERROR(SEARCH("Closed Weekend",Q266)))</formula>
    </cfRule>
    <cfRule type="containsText" dxfId="224" priority="225" operator="containsText" text="OFF">
      <formula>NOT(ISERROR(SEARCH("OFF",Q266)))</formula>
    </cfRule>
    <cfRule type="containsText" dxfId="223" priority="226" operator="containsText" text="WOP">
      <formula>NOT(ISERROR(SEARCH("WOP",Q266)))</formula>
    </cfRule>
  </conditionalFormatting>
  <conditionalFormatting sqref="Q266">
    <cfRule type="cellIs" dxfId="222" priority="223" operator="equal">
      <formula>"FISA"</formula>
    </cfRule>
  </conditionalFormatting>
  <conditionalFormatting sqref="Q266">
    <cfRule type="beginsWith" dxfId="221" priority="222" operator="beginsWith" text="Practical">
      <formula>LEFT(Q266,LEN("Practical"))="Practical"</formula>
    </cfRule>
  </conditionalFormatting>
  <conditionalFormatting sqref="Q267">
    <cfRule type="containsText" dxfId="220" priority="219" operator="containsText" text="Closed Weekend">
      <formula>NOT(ISERROR(SEARCH("Closed Weekend",Q267)))</formula>
    </cfRule>
    <cfRule type="containsText" dxfId="219" priority="220" operator="containsText" text="OFF">
      <formula>NOT(ISERROR(SEARCH("OFF",Q267)))</formula>
    </cfRule>
    <cfRule type="containsText" dxfId="218" priority="221" operator="containsText" text="WOP">
      <formula>NOT(ISERROR(SEARCH("WOP",Q267)))</formula>
    </cfRule>
  </conditionalFormatting>
  <conditionalFormatting sqref="Q267">
    <cfRule type="cellIs" dxfId="217" priority="218" operator="equal">
      <formula>"FISA"</formula>
    </cfRule>
  </conditionalFormatting>
  <conditionalFormatting sqref="Q267">
    <cfRule type="beginsWith" dxfId="216" priority="217" operator="beginsWith" text="Practical">
      <formula>LEFT(Q267,LEN("Practical"))="Practical"</formula>
    </cfRule>
  </conditionalFormatting>
  <conditionalFormatting sqref="P268">
    <cfRule type="containsText" dxfId="215" priority="214" operator="containsText" text="Closed Weekend">
      <formula>NOT(ISERROR(SEARCH("Closed Weekend",P268)))</formula>
    </cfRule>
    <cfRule type="containsText" dxfId="214" priority="215" operator="containsText" text="OFF">
      <formula>NOT(ISERROR(SEARCH("OFF",P268)))</formula>
    </cfRule>
    <cfRule type="containsText" dxfId="213" priority="216" operator="containsText" text="WOP">
      <formula>NOT(ISERROR(SEARCH("WOP",P268)))</formula>
    </cfRule>
  </conditionalFormatting>
  <conditionalFormatting sqref="P268">
    <cfRule type="cellIs" dxfId="212" priority="213" operator="equal">
      <formula>"FISA"</formula>
    </cfRule>
  </conditionalFormatting>
  <conditionalFormatting sqref="P268">
    <cfRule type="beginsWith" dxfId="211" priority="212" operator="beginsWith" text="Practical">
      <formula>LEFT(P268,LEN("Practical"))="Practical"</formula>
    </cfRule>
  </conditionalFormatting>
  <conditionalFormatting sqref="Q272:Q274">
    <cfRule type="containsText" dxfId="205" priority="204" operator="containsText" text="Closed Weekend">
      <formula>NOT(ISERROR(SEARCH("Closed Weekend",Q272)))</formula>
    </cfRule>
    <cfRule type="containsText" dxfId="204" priority="205" operator="containsText" text="OFF">
      <formula>NOT(ISERROR(SEARCH("OFF",Q272)))</formula>
    </cfRule>
    <cfRule type="containsText" dxfId="203" priority="206" operator="containsText" text="WOP">
      <formula>NOT(ISERROR(SEARCH("WOP",Q272)))</formula>
    </cfRule>
  </conditionalFormatting>
  <conditionalFormatting sqref="Q272:Q274">
    <cfRule type="cellIs" dxfId="202" priority="203" operator="equal">
      <formula>"FISA"</formula>
    </cfRule>
  </conditionalFormatting>
  <conditionalFormatting sqref="Q272:Q274">
    <cfRule type="beginsWith" dxfId="201" priority="202" operator="beginsWith" text="Practical">
      <formula>LEFT(Q272,LEN("Practical"))="Practical"</formula>
    </cfRule>
  </conditionalFormatting>
  <conditionalFormatting sqref="Q273:Q274">
    <cfRule type="containsText" dxfId="200" priority="199" operator="containsText" text="Closed Weekend">
      <formula>NOT(ISERROR(SEARCH("Closed Weekend",Q273)))</formula>
    </cfRule>
    <cfRule type="containsText" dxfId="199" priority="200" operator="containsText" text="OFF">
      <formula>NOT(ISERROR(SEARCH("OFF",Q273)))</formula>
    </cfRule>
    <cfRule type="containsText" dxfId="198" priority="201" operator="containsText" text="WOP">
      <formula>NOT(ISERROR(SEARCH("WOP",Q273)))</formula>
    </cfRule>
  </conditionalFormatting>
  <conditionalFormatting sqref="Q273:Q274">
    <cfRule type="cellIs" dxfId="197" priority="198" operator="equal">
      <formula>"FISA"</formula>
    </cfRule>
  </conditionalFormatting>
  <conditionalFormatting sqref="Q273:Q274">
    <cfRule type="beginsWith" dxfId="196" priority="197" operator="beginsWith" text="Practical">
      <formula>LEFT(Q273,LEN("Practical"))="Practical"</formula>
    </cfRule>
  </conditionalFormatting>
  <conditionalFormatting sqref="Q274">
    <cfRule type="containsText" dxfId="195" priority="194" operator="containsText" text="Closed Weekend">
      <formula>NOT(ISERROR(SEARCH("Closed Weekend",Q274)))</formula>
    </cfRule>
    <cfRule type="containsText" dxfId="194" priority="195" operator="containsText" text="OFF">
      <formula>NOT(ISERROR(SEARCH("OFF",Q274)))</formula>
    </cfRule>
    <cfRule type="containsText" dxfId="193" priority="196" operator="containsText" text="WOP">
      <formula>NOT(ISERROR(SEARCH("WOP",Q274)))</formula>
    </cfRule>
  </conditionalFormatting>
  <conditionalFormatting sqref="Q274">
    <cfRule type="cellIs" dxfId="192" priority="193" operator="equal">
      <formula>"FISA"</formula>
    </cfRule>
  </conditionalFormatting>
  <conditionalFormatting sqref="Q274">
    <cfRule type="beginsWith" dxfId="191" priority="192" operator="beginsWith" text="Practical">
      <formula>LEFT(Q274,LEN("Practical"))="Practical"</formula>
    </cfRule>
  </conditionalFormatting>
  <conditionalFormatting sqref="Q265">
    <cfRule type="containsText" dxfId="190" priority="189" operator="containsText" text="Closed Weekend">
      <formula>NOT(ISERROR(SEARCH("Closed Weekend",Q265)))</formula>
    </cfRule>
    <cfRule type="containsText" dxfId="189" priority="190" operator="containsText" text="OFF">
      <formula>NOT(ISERROR(SEARCH("OFF",Q265)))</formula>
    </cfRule>
    <cfRule type="containsText" dxfId="188" priority="191" operator="containsText" text="WOP">
      <formula>NOT(ISERROR(SEARCH("WOP",Q265)))</formula>
    </cfRule>
  </conditionalFormatting>
  <conditionalFormatting sqref="Q265">
    <cfRule type="cellIs" dxfId="187" priority="188" operator="equal">
      <formula>"FISA"</formula>
    </cfRule>
  </conditionalFormatting>
  <conditionalFormatting sqref="Q265">
    <cfRule type="beginsWith" dxfId="186" priority="187" operator="beginsWith" text="Practical">
      <formula>LEFT(Q265,LEN("Practical"))="Practical"</formula>
    </cfRule>
  </conditionalFormatting>
  <conditionalFormatting sqref="P268:P271 Q265:Q267 Q272:Q274">
    <cfRule type="containsText" dxfId="185" priority="184" operator="containsText" text="OFF">
      <formula>NOT(ISERROR(SEARCH("OFF",P265)))</formula>
    </cfRule>
    <cfRule type="containsText" dxfId="184" priority="185" operator="containsText" text="WOP">
      <formula>NOT(ISERROR(SEARCH("WOP",P265)))</formula>
    </cfRule>
    <cfRule type="cellIs" dxfId="183" priority="186" operator="equal">
      <formula>"FISA"</formula>
    </cfRule>
  </conditionalFormatting>
  <conditionalFormatting sqref="Q265">
    <cfRule type="containsText" dxfId="182" priority="181" operator="containsText" text="Closed Weekend">
      <formula>NOT(ISERROR(SEARCH("Closed Weekend",Q265)))</formula>
    </cfRule>
    <cfRule type="containsText" dxfId="181" priority="182" operator="containsText" text="OFF">
      <formula>NOT(ISERROR(SEARCH("OFF",Q265)))</formula>
    </cfRule>
    <cfRule type="containsText" dxfId="180" priority="183" operator="containsText" text="WOP">
      <formula>NOT(ISERROR(SEARCH("WOP",Q265)))</formula>
    </cfRule>
  </conditionalFormatting>
  <conditionalFormatting sqref="Q265">
    <cfRule type="cellIs" dxfId="179" priority="180" operator="equal">
      <formula>"FISA"</formula>
    </cfRule>
  </conditionalFormatting>
  <conditionalFormatting sqref="Q265">
    <cfRule type="beginsWith" dxfId="178" priority="179" operator="beginsWith" text="Practical">
      <formula>LEFT(Q265,LEN("Practical"))="Practical"</formula>
    </cfRule>
  </conditionalFormatting>
  <conditionalFormatting sqref="Q265">
    <cfRule type="containsText" dxfId="177" priority="176" operator="containsText" text="Closed Weekend">
      <formula>NOT(ISERROR(SEARCH("Closed Weekend",Q265)))</formula>
    </cfRule>
    <cfRule type="containsText" dxfId="176" priority="177" operator="containsText" text="OFF">
      <formula>NOT(ISERROR(SEARCH("OFF",Q265)))</formula>
    </cfRule>
    <cfRule type="containsText" dxfId="175" priority="178" operator="containsText" text="WOP">
      <formula>NOT(ISERROR(SEARCH("WOP",Q265)))</formula>
    </cfRule>
  </conditionalFormatting>
  <conditionalFormatting sqref="Q265">
    <cfRule type="cellIs" dxfId="174" priority="175" operator="equal">
      <formula>"FISA"</formula>
    </cfRule>
  </conditionalFormatting>
  <conditionalFormatting sqref="Q265">
    <cfRule type="beginsWith" dxfId="173" priority="174" operator="beginsWith" text="Practical">
      <formula>LEFT(Q265,LEN("Practical"))="Practical"</formula>
    </cfRule>
  </conditionalFormatting>
  <conditionalFormatting sqref="Q272">
    <cfRule type="containsText" dxfId="172" priority="171" operator="containsText" text="Closed Weekend">
      <formula>NOT(ISERROR(SEARCH("Closed Weekend",Q272)))</formula>
    </cfRule>
    <cfRule type="containsText" dxfId="171" priority="172" operator="containsText" text="OFF">
      <formula>NOT(ISERROR(SEARCH("OFF",Q272)))</formula>
    </cfRule>
    <cfRule type="containsText" dxfId="170" priority="173" operator="containsText" text="WOP">
      <formula>NOT(ISERROR(SEARCH("WOP",Q272)))</formula>
    </cfRule>
  </conditionalFormatting>
  <conditionalFormatting sqref="Q272">
    <cfRule type="cellIs" dxfId="169" priority="170" operator="equal">
      <formula>"FISA"</formula>
    </cfRule>
  </conditionalFormatting>
  <conditionalFormatting sqref="Q272">
    <cfRule type="beginsWith" dxfId="168" priority="169" operator="beginsWith" text="Practical">
      <formula>LEFT(Q272,LEN("Practical"))="Practical"</formula>
    </cfRule>
  </conditionalFormatting>
  <conditionalFormatting sqref="S272:S274 S265:S267 R268:R271">
    <cfRule type="cellIs" dxfId="167" priority="164" operator="equal">
      <formula>"FISA"</formula>
    </cfRule>
  </conditionalFormatting>
  <conditionalFormatting sqref="S272:S274 S265:S267 R268:R271">
    <cfRule type="containsText" dxfId="166" priority="166" operator="containsText" text="Closed Weekend">
      <formula>NOT(ISERROR(SEARCH("Closed Weekend",R265)))</formula>
    </cfRule>
    <cfRule type="containsText" dxfId="165" priority="167" operator="containsText" text="OFF">
      <formula>NOT(ISERROR(SEARCH("OFF",R265)))</formula>
    </cfRule>
    <cfRule type="containsText" dxfId="164" priority="168" operator="containsText" text="WOP">
      <formula>NOT(ISERROR(SEARCH("WOP",R265)))</formula>
    </cfRule>
  </conditionalFormatting>
  <conditionalFormatting sqref="S272:S274 S265:S267 R268:R271">
    <cfRule type="containsText" dxfId="163" priority="165" operator="containsText" text="Leave">
      <formula>NOT(ISERROR(SEARCH("Leave",R265)))</formula>
    </cfRule>
  </conditionalFormatting>
  <conditionalFormatting sqref="S272:S274 S265:S267 R268:R271">
    <cfRule type="cellIs" dxfId="162" priority="163" operator="equal">
      <formula>"Class"</formula>
    </cfRule>
  </conditionalFormatting>
  <conditionalFormatting sqref="R269:R270">
    <cfRule type="containsText" dxfId="161" priority="160" operator="containsText" text="Closed Weekend">
      <formula>NOT(ISERROR(SEARCH("Closed Weekend",R269)))</formula>
    </cfRule>
    <cfRule type="containsText" dxfId="160" priority="161" operator="containsText" text="OFF">
      <formula>NOT(ISERROR(SEARCH("OFF",R269)))</formula>
    </cfRule>
    <cfRule type="containsText" dxfId="159" priority="162" operator="containsText" text="WOP">
      <formula>NOT(ISERROR(SEARCH("WOP",R269)))</formula>
    </cfRule>
  </conditionalFormatting>
  <conditionalFormatting sqref="R269:R270">
    <cfRule type="cellIs" dxfId="158" priority="159" operator="equal">
      <formula>"FISA"</formula>
    </cfRule>
  </conditionalFormatting>
  <conditionalFormatting sqref="R269:R270">
    <cfRule type="beginsWith" dxfId="157" priority="158" operator="beginsWith" text="Practical">
      <formula>LEFT(R269,LEN("Practical"))="Practical"</formula>
    </cfRule>
  </conditionalFormatting>
  <conditionalFormatting sqref="R271">
    <cfRule type="containsText" dxfId="156" priority="155" operator="containsText" text="Closed Weekend">
      <formula>NOT(ISERROR(SEARCH("Closed Weekend",R271)))</formula>
    </cfRule>
    <cfRule type="containsText" dxfId="155" priority="156" operator="containsText" text="OFF">
      <formula>NOT(ISERROR(SEARCH("OFF",R271)))</formula>
    </cfRule>
    <cfRule type="containsText" dxfId="154" priority="157" operator="containsText" text="WOP">
      <formula>NOT(ISERROR(SEARCH("WOP",R271)))</formula>
    </cfRule>
  </conditionalFormatting>
  <conditionalFormatting sqref="R271">
    <cfRule type="cellIs" dxfId="153" priority="154" operator="equal">
      <formula>"FISA"</formula>
    </cfRule>
  </conditionalFormatting>
  <conditionalFormatting sqref="R271">
    <cfRule type="beginsWith" dxfId="152" priority="153" operator="beginsWith" text="Practical">
      <formula>LEFT(R271,LEN("Practical"))="Practical"</formula>
    </cfRule>
  </conditionalFormatting>
  <conditionalFormatting sqref="S265:S267">
    <cfRule type="containsText" dxfId="151" priority="150" operator="containsText" text="Closed Weekend">
      <formula>NOT(ISERROR(SEARCH("Closed Weekend",S265)))</formula>
    </cfRule>
    <cfRule type="containsText" dxfId="150" priority="151" operator="containsText" text="OFF">
      <formula>NOT(ISERROR(SEARCH("OFF",S265)))</formula>
    </cfRule>
    <cfRule type="containsText" dxfId="149" priority="152" operator="containsText" text="WOP">
      <formula>NOT(ISERROR(SEARCH("WOP",S265)))</formula>
    </cfRule>
  </conditionalFormatting>
  <conditionalFormatting sqref="S265:S267">
    <cfRule type="cellIs" dxfId="148" priority="149" operator="equal">
      <formula>"FISA"</formula>
    </cfRule>
  </conditionalFormatting>
  <conditionalFormatting sqref="S265:S267">
    <cfRule type="beginsWith" dxfId="147" priority="148" operator="beginsWith" text="Practical">
      <formula>LEFT(S265,LEN("Practical"))="Practical"</formula>
    </cfRule>
  </conditionalFormatting>
  <conditionalFormatting sqref="S265">
    <cfRule type="containsText" dxfId="146" priority="145" operator="containsText" text="Closed Weekend">
      <formula>NOT(ISERROR(SEARCH("Closed Weekend",S265)))</formula>
    </cfRule>
    <cfRule type="containsText" dxfId="145" priority="146" operator="containsText" text="OFF">
      <formula>NOT(ISERROR(SEARCH("OFF",S265)))</formula>
    </cfRule>
    <cfRule type="containsText" dxfId="144" priority="147" operator="containsText" text="WOP">
      <formula>NOT(ISERROR(SEARCH("WOP",S265)))</formula>
    </cfRule>
  </conditionalFormatting>
  <conditionalFormatting sqref="S265">
    <cfRule type="cellIs" dxfId="143" priority="144" operator="equal">
      <formula>"FISA"</formula>
    </cfRule>
  </conditionalFormatting>
  <conditionalFormatting sqref="S265">
    <cfRule type="beginsWith" dxfId="142" priority="143" operator="beginsWith" text="Practical">
      <formula>LEFT(S265,LEN("Practical"))="Practical"</formula>
    </cfRule>
  </conditionalFormatting>
  <conditionalFormatting sqref="S266">
    <cfRule type="containsText" dxfId="141" priority="140" operator="containsText" text="Closed Weekend">
      <formula>NOT(ISERROR(SEARCH("Closed Weekend",S266)))</formula>
    </cfRule>
    <cfRule type="containsText" dxfId="140" priority="141" operator="containsText" text="OFF">
      <formula>NOT(ISERROR(SEARCH("OFF",S266)))</formula>
    </cfRule>
    <cfRule type="containsText" dxfId="139" priority="142" operator="containsText" text="WOP">
      <formula>NOT(ISERROR(SEARCH("WOP",S266)))</formula>
    </cfRule>
  </conditionalFormatting>
  <conditionalFormatting sqref="S266">
    <cfRule type="cellIs" dxfId="138" priority="139" operator="equal">
      <formula>"FISA"</formula>
    </cfRule>
  </conditionalFormatting>
  <conditionalFormatting sqref="S266">
    <cfRule type="beginsWith" dxfId="137" priority="138" operator="beginsWith" text="Practical">
      <formula>LEFT(S266,LEN("Practical"))="Practical"</formula>
    </cfRule>
  </conditionalFormatting>
  <conditionalFormatting sqref="S267">
    <cfRule type="containsText" dxfId="136" priority="135" operator="containsText" text="Closed Weekend">
      <formula>NOT(ISERROR(SEARCH("Closed Weekend",S267)))</formula>
    </cfRule>
    <cfRule type="containsText" dxfId="135" priority="136" operator="containsText" text="OFF">
      <formula>NOT(ISERROR(SEARCH("OFF",S267)))</formula>
    </cfRule>
    <cfRule type="containsText" dxfId="134" priority="137" operator="containsText" text="WOP">
      <formula>NOT(ISERROR(SEARCH("WOP",S267)))</formula>
    </cfRule>
  </conditionalFormatting>
  <conditionalFormatting sqref="S267">
    <cfRule type="cellIs" dxfId="133" priority="134" operator="equal">
      <formula>"FISA"</formula>
    </cfRule>
  </conditionalFormatting>
  <conditionalFormatting sqref="S267">
    <cfRule type="beginsWith" dxfId="132" priority="133" operator="beginsWith" text="Practical">
      <formula>LEFT(S267,LEN("Practical"))="Practical"</formula>
    </cfRule>
  </conditionalFormatting>
  <conditionalFormatting sqref="R268">
    <cfRule type="containsText" dxfId="131" priority="130" operator="containsText" text="Closed Weekend">
      <formula>NOT(ISERROR(SEARCH("Closed Weekend",R268)))</formula>
    </cfRule>
    <cfRule type="containsText" dxfId="130" priority="131" operator="containsText" text="OFF">
      <formula>NOT(ISERROR(SEARCH("OFF",R268)))</formula>
    </cfRule>
    <cfRule type="containsText" dxfId="129" priority="132" operator="containsText" text="WOP">
      <formula>NOT(ISERROR(SEARCH("WOP",R268)))</formula>
    </cfRule>
  </conditionalFormatting>
  <conditionalFormatting sqref="R268">
    <cfRule type="cellIs" dxfId="128" priority="129" operator="equal">
      <formula>"FISA"</formula>
    </cfRule>
  </conditionalFormatting>
  <conditionalFormatting sqref="R268">
    <cfRule type="beginsWith" dxfId="127" priority="128" operator="beginsWith" text="Practical">
      <formula>LEFT(R268,LEN("Practical"))="Practical"</formula>
    </cfRule>
  </conditionalFormatting>
  <conditionalFormatting sqref="S272:S274">
    <cfRule type="containsText" dxfId="121" priority="120" operator="containsText" text="Closed Weekend">
      <formula>NOT(ISERROR(SEARCH("Closed Weekend",S272)))</formula>
    </cfRule>
    <cfRule type="containsText" dxfId="120" priority="121" operator="containsText" text="OFF">
      <formula>NOT(ISERROR(SEARCH("OFF",S272)))</formula>
    </cfRule>
    <cfRule type="containsText" dxfId="119" priority="122" operator="containsText" text="WOP">
      <formula>NOT(ISERROR(SEARCH("WOP",S272)))</formula>
    </cfRule>
  </conditionalFormatting>
  <conditionalFormatting sqref="S272:S274">
    <cfRule type="cellIs" dxfId="118" priority="119" operator="equal">
      <formula>"FISA"</formula>
    </cfRule>
  </conditionalFormatting>
  <conditionalFormatting sqref="S272:S274">
    <cfRule type="beginsWith" dxfId="117" priority="118" operator="beginsWith" text="Practical">
      <formula>LEFT(S272,LEN("Practical"))="Practical"</formula>
    </cfRule>
  </conditionalFormatting>
  <conditionalFormatting sqref="S273:S274">
    <cfRule type="containsText" dxfId="116" priority="115" operator="containsText" text="Closed Weekend">
      <formula>NOT(ISERROR(SEARCH("Closed Weekend",S273)))</formula>
    </cfRule>
    <cfRule type="containsText" dxfId="115" priority="116" operator="containsText" text="OFF">
      <formula>NOT(ISERROR(SEARCH("OFF",S273)))</formula>
    </cfRule>
    <cfRule type="containsText" dxfId="114" priority="117" operator="containsText" text="WOP">
      <formula>NOT(ISERROR(SEARCH("WOP",S273)))</formula>
    </cfRule>
  </conditionalFormatting>
  <conditionalFormatting sqref="S273:S274">
    <cfRule type="cellIs" dxfId="113" priority="114" operator="equal">
      <formula>"FISA"</formula>
    </cfRule>
  </conditionalFormatting>
  <conditionalFormatting sqref="S273:S274">
    <cfRule type="beginsWith" dxfId="112" priority="113" operator="beginsWith" text="Practical">
      <formula>LEFT(S273,LEN("Practical"))="Practical"</formula>
    </cfRule>
  </conditionalFormatting>
  <conditionalFormatting sqref="S274">
    <cfRule type="containsText" dxfId="111" priority="110" operator="containsText" text="Closed Weekend">
      <formula>NOT(ISERROR(SEARCH("Closed Weekend",S274)))</formula>
    </cfRule>
    <cfRule type="containsText" dxfId="110" priority="111" operator="containsText" text="OFF">
      <formula>NOT(ISERROR(SEARCH("OFF",S274)))</formula>
    </cfRule>
    <cfRule type="containsText" dxfId="109" priority="112" operator="containsText" text="WOP">
      <formula>NOT(ISERROR(SEARCH("WOP",S274)))</formula>
    </cfRule>
  </conditionalFormatting>
  <conditionalFormatting sqref="S274">
    <cfRule type="cellIs" dxfId="108" priority="109" operator="equal">
      <formula>"FISA"</formula>
    </cfRule>
  </conditionalFormatting>
  <conditionalFormatting sqref="S274">
    <cfRule type="beginsWith" dxfId="107" priority="108" operator="beginsWith" text="Practical">
      <formula>LEFT(S274,LEN("Practical"))="Practical"</formula>
    </cfRule>
  </conditionalFormatting>
  <conditionalFormatting sqref="S265">
    <cfRule type="containsText" dxfId="106" priority="105" operator="containsText" text="Closed Weekend">
      <formula>NOT(ISERROR(SEARCH("Closed Weekend",S265)))</formula>
    </cfRule>
    <cfRule type="containsText" dxfId="105" priority="106" operator="containsText" text="OFF">
      <formula>NOT(ISERROR(SEARCH("OFF",S265)))</formula>
    </cfRule>
    <cfRule type="containsText" dxfId="104" priority="107" operator="containsText" text="WOP">
      <formula>NOT(ISERROR(SEARCH("WOP",S265)))</formula>
    </cfRule>
  </conditionalFormatting>
  <conditionalFormatting sqref="S265">
    <cfRule type="cellIs" dxfId="103" priority="104" operator="equal">
      <formula>"FISA"</formula>
    </cfRule>
  </conditionalFormatting>
  <conditionalFormatting sqref="S265">
    <cfRule type="beginsWith" dxfId="102" priority="103" operator="beginsWith" text="Practical">
      <formula>LEFT(S265,LEN("Practical"))="Practical"</formula>
    </cfRule>
  </conditionalFormatting>
  <conditionalFormatting sqref="S272:S274 S265:S267 R268:R271">
    <cfRule type="containsText" dxfId="101" priority="100" operator="containsText" text="OFF">
      <formula>NOT(ISERROR(SEARCH("OFF",R265)))</formula>
    </cfRule>
    <cfRule type="containsText" dxfId="100" priority="101" operator="containsText" text="WOP">
      <formula>NOT(ISERROR(SEARCH("WOP",R265)))</formula>
    </cfRule>
    <cfRule type="cellIs" dxfId="99" priority="102" operator="equal">
      <formula>"FISA"</formula>
    </cfRule>
  </conditionalFormatting>
  <conditionalFormatting sqref="S265">
    <cfRule type="containsText" dxfId="98" priority="97" operator="containsText" text="Closed Weekend">
      <formula>NOT(ISERROR(SEARCH("Closed Weekend",S265)))</formula>
    </cfRule>
    <cfRule type="containsText" dxfId="97" priority="98" operator="containsText" text="OFF">
      <formula>NOT(ISERROR(SEARCH("OFF",S265)))</formula>
    </cfRule>
    <cfRule type="containsText" dxfId="96" priority="99" operator="containsText" text="WOP">
      <formula>NOT(ISERROR(SEARCH("WOP",S265)))</formula>
    </cfRule>
  </conditionalFormatting>
  <conditionalFormatting sqref="S265">
    <cfRule type="cellIs" dxfId="95" priority="96" operator="equal">
      <formula>"FISA"</formula>
    </cfRule>
  </conditionalFormatting>
  <conditionalFormatting sqref="S265">
    <cfRule type="beginsWith" dxfId="94" priority="95" operator="beginsWith" text="Practical">
      <formula>LEFT(S265,LEN("Practical"))="Practical"</formula>
    </cfRule>
  </conditionalFormatting>
  <conditionalFormatting sqref="S265">
    <cfRule type="containsText" dxfId="93" priority="92" operator="containsText" text="Closed Weekend">
      <formula>NOT(ISERROR(SEARCH("Closed Weekend",S265)))</formula>
    </cfRule>
    <cfRule type="containsText" dxfId="92" priority="93" operator="containsText" text="OFF">
      <formula>NOT(ISERROR(SEARCH("OFF",S265)))</formula>
    </cfRule>
    <cfRule type="containsText" dxfId="91" priority="94" operator="containsText" text="WOP">
      <formula>NOT(ISERROR(SEARCH("WOP",S265)))</formula>
    </cfRule>
  </conditionalFormatting>
  <conditionalFormatting sqref="S265">
    <cfRule type="cellIs" dxfId="90" priority="91" operator="equal">
      <formula>"FISA"</formula>
    </cfRule>
  </conditionalFormatting>
  <conditionalFormatting sqref="S265">
    <cfRule type="beginsWith" dxfId="89" priority="90" operator="beginsWith" text="Practical">
      <formula>LEFT(S265,LEN("Practical"))="Practical"</formula>
    </cfRule>
  </conditionalFormatting>
  <conditionalFormatting sqref="S272">
    <cfRule type="containsText" dxfId="88" priority="87" operator="containsText" text="Closed Weekend">
      <formula>NOT(ISERROR(SEARCH("Closed Weekend",S272)))</formula>
    </cfRule>
    <cfRule type="containsText" dxfId="87" priority="88" operator="containsText" text="OFF">
      <formula>NOT(ISERROR(SEARCH("OFF",S272)))</formula>
    </cfRule>
    <cfRule type="containsText" dxfId="86" priority="89" operator="containsText" text="WOP">
      <formula>NOT(ISERROR(SEARCH("WOP",S272)))</formula>
    </cfRule>
  </conditionalFormatting>
  <conditionalFormatting sqref="S272">
    <cfRule type="cellIs" dxfId="85" priority="86" operator="equal">
      <formula>"FISA"</formula>
    </cfRule>
  </conditionalFormatting>
  <conditionalFormatting sqref="S272">
    <cfRule type="beginsWith" dxfId="84" priority="85" operator="beginsWith" text="Practical">
      <formula>LEFT(S272,LEN("Practical"))="Practical"</formula>
    </cfRule>
  </conditionalFormatting>
  <conditionalFormatting sqref="P265:P267">
    <cfRule type="containsText" dxfId="83" priority="82" operator="containsText" text="Closed Weekend">
      <formula>NOT(ISERROR(SEARCH("Closed Weekend",P265)))</formula>
    </cfRule>
    <cfRule type="containsText" dxfId="82" priority="83" operator="containsText" text="OFF">
      <formula>NOT(ISERROR(SEARCH("OFF",P265)))</formula>
    </cfRule>
    <cfRule type="containsText" dxfId="81" priority="84" operator="containsText" text="WOP">
      <formula>NOT(ISERROR(SEARCH("WOP",P265)))</formula>
    </cfRule>
  </conditionalFormatting>
  <conditionalFormatting sqref="P265:P267">
    <cfRule type="cellIs" dxfId="80" priority="81" operator="equal">
      <formula>"FISA"</formula>
    </cfRule>
  </conditionalFormatting>
  <conditionalFormatting sqref="P265:P267">
    <cfRule type="beginsWith" dxfId="79" priority="80" operator="beginsWith" text="Practical">
      <formula>LEFT(P265,LEN("Practical"))="Practical"</formula>
    </cfRule>
  </conditionalFormatting>
  <conditionalFormatting sqref="P265:P267">
    <cfRule type="cellIs" dxfId="78" priority="79" operator="equal">
      <formula>"Class"</formula>
    </cfRule>
  </conditionalFormatting>
  <conditionalFormatting sqref="P265:P267">
    <cfRule type="containsText" dxfId="77" priority="76" operator="containsText" text="Closed Weekend">
      <formula>NOT(ISERROR(SEARCH("Closed Weekend",P265)))</formula>
    </cfRule>
    <cfRule type="containsText" dxfId="76" priority="77" operator="containsText" text="OFF">
      <formula>NOT(ISERROR(SEARCH("OFF",P265)))</formula>
    </cfRule>
    <cfRule type="containsText" dxfId="75" priority="78" operator="containsText" text="WOP">
      <formula>NOT(ISERROR(SEARCH("WOP",P265)))</formula>
    </cfRule>
  </conditionalFormatting>
  <conditionalFormatting sqref="P265:P267">
    <cfRule type="cellIs" dxfId="74" priority="75" operator="equal">
      <formula>"FISA"</formula>
    </cfRule>
  </conditionalFormatting>
  <conditionalFormatting sqref="P265:P267">
    <cfRule type="beginsWith" dxfId="73" priority="74" operator="beginsWith" text="Practical">
      <formula>LEFT(P265,LEN("Practical"))="Practical"</formula>
    </cfRule>
  </conditionalFormatting>
  <conditionalFormatting sqref="P265:P267">
    <cfRule type="containsText" dxfId="72" priority="71" operator="containsText" text="OFF">
      <formula>NOT(ISERROR(SEARCH("OFF",P265)))</formula>
    </cfRule>
    <cfRule type="containsText" dxfId="71" priority="72" operator="containsText" text="WOP">
      <formula>NOT(ISERROR(SEARCH("WOP",P265)))</formula>
    </cfRule>
    <cfRule type="cellIs" dxfId="70" priority="73" operator="equal">
      <formula>"FISA"</formula>
    </cfRule>
  </conditionalFormatting>
  <conditionalFormatting sqref="P272:P274">
    <cfRule type="containsText" dxfId="69" priority="68" operator="containsText" text="Closed Weekend">
      <formula>NOT(ISERROR(SEARCH("Closed Weekend",P272)))</formula>
    </cfRule>
    <cfRule type="containsText" dxfId="68" priority="69" operator="containsText" text="OFF">
      <formula>NOT(ISERROR(SEARCH("OFF",P272)))</formula>
    </cfRule>
    <cfRule type="containsText" dxfId="67" priority="70" operator="containsText" text="WOP">
      <formula>NOT(ISERROR(SEARCH("WOP",P272)))</formula>
    </cfRule>
  </conditionalFormatting>
  <conditionalFormatting sqref="P272:P274">
    <cfRule type="cellIs" dxfId="66" priority="67" operator="equal">
      <formula>"FISA"</formula>
    </cfRule>
  </conditionalFormatting>
  <conditionalFormatting sqref="P272:P274">
    <cfRule type="beginsWith" dxfId="65" priority="66" operator="beginsWith" text="Practical">
      <formula>LEFT(P272,LEN("Practical"))="Practical"</formula>
    </cfRule>
  </conditionalFormatting>
  <conditionalFormatting sqref="P272:P274">
    <cfRule type="cellIs" dxfId="64" priority="65" operator="equal">
      <formula>"Class"</formula>
    </cfRule>
  </conditionalFormatting>
  <conditionalFormatting sqref="P272:P274">
    <cfRule type="containsText" dxfId="63" priority="62" operator="containsText" text="Closed Weekend">
      <formula>NOT(ISERROR(SEARCH("Closed Weekend",P272)))</formula>
    </cfRule>
    <cfRule type="containsText" dxfId="62" priority="63" operator="containsText" text="OFF">
      <formula>NOT(ISERROR(SEARCH("OFF",P272)))</formula>
    </cfRule>
    <cfRule type="containsText" dxfId="61" priority="64" operator="containsText" text="WOP">
      <formula>NOT(ISERROR(SEARCH("WOP",P272)))</formula>
    </cfRule>
  </conditionalFormatting>
  <conditionalFormatting sqref="P272:P274">
    <cfRule type="cellIs" dxfId="60" priority="61" operator="equal">
      <formula>"FISA"</formula>
    </cfRule>
  </conditionalFormatting>
  <conditionalFormatting sqref="P272:P274">
    <cfRule type="beginsWith" dxfId="59" priority="60" operator="beginsWith" text="Practical">
      <formula>LEFT(P272,LEN("Practical"))="Practical"</formula>
    </cfRule>
  </conditionalFormatting>
  <conditionalFormatting sqref="P272:P274">
    <cfRule type="containsText" dxfId="58" priority="57" operator="containsText" text="OFF">
      <formula>NOT(ISERROR(SEARCH("OFF",P272)))</formula>
    </cfRule>
    <cfRule type="containsText" dxfId="57" priority="58" operator="containsText" text="WOP">
      <formula>NOT(ISERROR(SEARCH("WOP",P272)))</formula>
    </cfRule>
    <cfRule type="cellIs" dxfId="56" priority="59" operator="equal">
      <formula>"FISA"</formula>
    </cfRule>
  </conditionalFormatting>
  <conditionalFormatting sqref="Q268:Q271">
    <cfRule type="containsText" dxfId="55" priority="54" operator="containsText" text="Closed Weekend">
      <formula>NOT(ISERROR(SEARCH("Closed Weekend",Q268)))</formula>
    </cfRule>
    <cfRule type="containsText" dxfId="54" priority="55" operator="containsText" text="OFF">
      <formula>NOT(ISERROR(SEARCH("OFF",Q268)))</formula>
    </cfRule>
    <cfRule type="containsText" dxfId="53" priority="56" operator="containsText" text="WOP">
      <formula>NOT(ISERROR(SEARCH("WOP",Q268)))</formula>
    </cfRule>
  </conditionalFormatting>
  <conditionalFormatting sqref="Q268:Q271">
    <cfRule type="cellIs" dxfId="52" priority="53" operator="equal">
      <formula>"FISA"</formula>
    </cfRule>
  </conditionalFormatting>
  <conditionalFormatting sqref="Q268:Q271">
    <cfRule type="beginsWith" dxfId="51" priority="52" operator="beginsWith" text="Practical">
      <formula>LEFT(Q268,LEN("Practical"))="Practical"</formula>
    </cfRule>
  </conditionalFormatting>
  <conditionalFormatting sqref="Q268:Q271">
    <cfRule type="cellIs" dxfId="50" priority="51" operator="equal">
      <formula>"Class"</formula>
    </cfRule>
  </conditionalFormatting>
  <conditionalFormatting sqref="Q268:Q271">
    <cfRule type="containsText" dxfId="49" priority="48" operator="containsText" text="Closed Weekend">
      <formula>NOT(ISERROR(SEARCH("Closed Weekend",Q268)))</formula>
    </cfRule>
    <cfRule type="containsText" dxfId="48" priority="49" operator="containsText" text="OFF">
      <formula>NOT(ISERROR(SEARCH("OFF",Q268)))</formula>
    </cfRule>
    <cfRule type="containsText" dxfId="47" priority="50" operator="containsText" text="WOP">
      <formula>NOT(ISERROR(SEARCH("WOP",Q268)))</formula>
    </cfRule>
  </conditionalFormatting>
  <conditionalFormatting sqref="Q268:Q271">
    <cfRule type="cellIs" dxfId="46" priority="47" operator="equal">
      <formula>"FISA"</formula>
    </cfRule>
  </conditionalFormatting>
  <conditionalFormatting sqref="Q268:Q271">
    <cfRule type="beginsWith" dxfId="45" priority="46" operator="beginsWith" text="Practical">
      <formula>LEFT(Q268,LEN("Practical"))="Practical"</formula>
    </cfRule>
  </conditionalFormatting>
  <conditionalFormatting sqref="Q268:Q271">
    <cfRule type="containsText" dxfId="44" priority="43" operator="containsText" text="OFF">
      <formula>NOT(ISERROR(SEARCH("OFF",Q268)))</formula>
    </cfRule>
    <cfRule type="containsText" dxfId="43" priority="44" operator="containsText" text="WOP">
      <formula>NOT(ISERROR(SEARCH("WOP",Q268)))</formula>
    </cfRule>
    <cfRule type="cellIs" dxfId="42" priority="45" operator="equal">
      <formula>"FISA"</formula>
    </cfRule>
  </conditionalFormatting>
  <conditionalFormatting sqref="R265:R267">
    <cfRule type="containsText" dxfId="41" priority="40" operator="containsText" text="Closed Weekend">
      <formula>NOT(ISERROR(SEARCH("Closed Weekend",R265)))</formula>
    </cfRule>
    <cfRule type="containsText" dxfId="40" priority="41" operator="containsText" text="OFF">
      <formula>NOT(ISERROR(SEARCH("OFF",R265)))</formula>
    </cfRule>
    <cfRule type="containsText" dxfId="39" priority="42" operator="containsText" text="WOP">
      <formula>NOT(ISERROR(SEARCH("WOP",R265)))</formula>
    </cfRule>
  </conditionalFormatting>
  <conditionalFormatting sqref="R265:R267">
    <cfRule type="cellIs" dxfId="38" priority="39" operator="equal">
      <formula>"FISA"</formula>
    </cfRule>
  </conditionalFormatting>
  <conditionalFormatting sqref="R265:R267">
    <cfRule type="beginsWith" dxfId="37" priority="38" operator="beginsWith" text="Practical">
      <formula>LEFT(R265,LEN("Practical"))="Practical"</formula>
    </cfRule>
  </conditionalFormatting>
  <conditionalFormatting sqref="R265:R267">
    <cfRule type="cellIs" dxfId="36" priority="37" operator="equal">
      <formula>"Class"</formula>
    </cfRule>
  </conditionalFormatting>
  <conditionalFormatting sqref="R265:R267">
    <cfRule type="containsText" dxfId="35" priority="34" operator="containsText" text="Closed Weekend">
      <formula>NOT(ISERROR(SEARCH("Closed Weekend",R265)))</formula>
    </cfRule>
    <cfRule type="containsText" dxfId="34" priority="35" operator="containsText" text="OFF">
      <formula>NOT(ISERROR(SEARCH("OFF",R265)))</formula>
    </cfRule>
    <cfRule type="containsText" dxfId="33" priority="36" operator="containsText" text="WOP">
      <formula>NOT(ISERROR(SEARCH("WOP",R265)))</formula>
    </cfRule>
  </conditionalFormatting>
  <conditionalFormatting sqref="R265:R267">
    <cfRule type="cellIs" dxfId="32" priority="33" operator="equal">
      <formula>"FISA"</formula>
    </cfRule>
  </conditionalFormatting>
  <conditionalFormatting sqref="R265:R267">
    <cfRule type="beginsWith" dxfId="31" priority="32" operator="beginsWith" text="Practical">
      <formula>LEFT(R265,LEN("Practical"))="Practical"</formula>
    </cfRule>
  </conditionalFormatting>
  <conditionalFormatting sqref="R265:R267">
    <cfRule type="containsText" dxfId="30" priority="29" operator="containsText" text="OFF">
      <formula>NOT(ISERROR(SEARCH("OFF",R265)))</formula>
    </cfRule>
    <cfRule type="containsText" dxfId="29" priority="30" operator="containsText" text="WOP">
      <formula>NOT(ISERROR(SEARCH("WOP",R265)))</formula>
    </cfRule>
    <cfRule type="cellIs" dxfId="28" priority="31" operator="equal">
      <formula>"FISA"</formula>
    </cfRule>
  </conditionalFormatting>
  <conditionalFormatting sqref="S268:S271">
    <cfRule type="containsText" dxfId="27" priority="26" operator="containsText" text="Closed Weekend">
      <formula>NOT(ISERROR(SEARCH("Closed Weekend",S268)))</formula>
    </cfRule>
    <cfRule type="containsText" dxfId="26" priority="27" operator="containsText" text="OFF">
      <formula>NOT(ISERROR(SEARCH("OFF",S268)))</formula>
    </cfRule>
    <cfRule type="containsText" dxfId="25" priority="28" operator="containsText" text="WOP">
      <formula>NOT(ISERROR(SEARCH("WOP",S268)))</formula>
    </cfRule>
  </conditionalFormatting>
  <conditionalFormatting sqref="S268:S271">
    <cfRule type="cellIs" dxfId="24" priority="25" operator="equal">
      <formula>"FISA"</formula>
    </cfRule>
  </conditionalFormatting>
  <conditionalFormatting sqref="S268:S271">
    <cfRule type="beginsWith" dxfId="23" priority="24" operator="beginsWith" text="Practical">
      <formula>LEFT(S268,LEN("Practical"))="Practical"</formula>
    </cfRule>
  </conditionalFormatting>
  <conditionalFormatting sqref="S268:S271">
    <cfRule type="cellIs" dxfId="22" priority="23" operator="equal">
      <formula>"Class"</formula>
    </cfRule>
  </conditionalFormatting>
  <conditionalFormatting sqref="S268:S271">
    <cfRule type="containsText" dxfId="21" priority="20" operator="containsText" text="Closed Weekend">
      <formula>NOT(ISERROR(SEARCH("Closed Weekend",S268)))</formula>
    </cfRule>
    <cfRule type="containsText" dxfId="20" priority="21" operator="containsText" text="OFF">
      <formula>NOT(ISERROR(SEARCH("OFF",S268)))</formula>
    </cfRule>
    <cfRule type="containsText" dxfId="19" priority="22" operator="containsText" text="WOP">
      <formula>NOT(ISERROR(SEARCH("WOP",S268)))</formula>
    </cfRule>
  </conditionalFormatting>
  <conditionalFormatting sqref="S268:S271">
    <cfRule type="cellIs" dxfId="18" priority="19" operator="equal">
      <formula>"FISA"</formula>
    </cfRule>
  </conditionalFormatting>
  <conditionalFormatting sqref="S268:S271">
    <cfRule type="beginsWith" dxfId="17" priority="18" operator="beginsWith" text="Practical">
      <formula>LEFT(S268,LEN("Practical"))="Practical"</formula>
    </cfRule>
  </conditionalFormatting>
  <conditionalFormatting sqref="S268:S271">
    <cfRule type="containsText" dxfId="16" priority="15" operator="containsText" text="OFF">
      <formula>NOT(ISERROR(SEARCH("OFF",S268)))</formula>
    </cfRule>
    <cfRule type="containsText" dxfId="15" priority="16" operator="containsText" text="WOP">
      <formula>NOT(ISERROR(SEARCH("WOP",S268)))</formula>
    </cfRule>
    <cfRule type="cellIs" dxfId="14" priority="17" operator="equal">
      <formula>"FISA"</formula>
    </cfRule>
  </conditionalFormatting>
  <conditionalFormatting sqref="R272:R274">
    <cfRule type="containsText" dxfId="13" priority="12" operator="containsText" text="Closed Weekend">
      <formula>NOT(ISERROR(SEARCH("Closed Weekend",R272)))</formula>
    </cfRule>
    <cfRule type="containsText" dxfId="12" priority="13" operator="containsText" text="OFF">
      <formula>NOT(ISERROR(SEARCH("OFF",R272)))</formula>
    </cfRule>
    <cfRule type="containsText" dxfId="11" priority="14" operator="containsText" text="WOP">
      <formula>NOT(ISERROR(SEARCH("WOP",R272)))</formula>
    </cfRule>
  </conditionalFormatting>
  <conditionalFormatting sqref="R272:R274">
    <cfRule type="cellIs" dxfId="10" priority="11" operator="equal">
      <formula>"FISA"</formula>
    </cfRule>
  </conditionalFormatting>
  <conditionalFormatting sqref="R272:R274">
    <cfRule type="beginsWith" dxfId="9" priority="10" operator="beginsWith" text="Practical">
      <formula>LEFT(R272,LEN("Practical"))="Practical"</formula>
    </cfRule>
  </conditionalFormatting>
  <conditionalFormatting sqref="R272:R274">
    <cfRule type="cellIs" dxfId="8" priority="9" operator="equal">
      <formula>"Class"</formula>
    </cfRule>
  </conditionalFormatting>
  <conditionalFormatting sqref="R272:R274">
    <cfRule type="containsText" dxfId="7" priority="6" operator="containsText" text="Closed Weekend">
      <formula>NOT(ISERROR(SEARCH("Closed Weekend",R272)))</formula>
    </cfRule>
    <cfRule type="containsText" dxfId="6" priority="7" operator="containsText" text="OFF">
      <formula>NOT(ISERROR(SEARCH("OFF",R272)))</formula>
    </cfRule>
    <cfRule type="containsText" dxfId="5" priority="8" operator="containsText" text="WOP">
      <formula>NOT(ISERROR(SEARCH("WOP",R272)))</formula>
    </cfRule>
  </conditionalFormatting>
  <conditionalFormatting sqref="R272:R274">
    <cfRule type="cellIs" dxfId="4" priority="5" operator="equal">
      <formula>"FISA"</formula>
    </cfRule>
  </conditionalFormatting>
  <conditionalFormatting sqref="R272:R274">
    <cfRule type="beginsWith" dxfId="3" priority="4" operator="beginsWith" text="Practical">
      <formula>LEFT(R272,LEN("Practical"))="Practical"</formula>
    </cfRule>
  </conditionalFormatting>
  <conditionalFormatting sqref="R272:R274">
    <cfRule type="containsText" dxfId="2" priority="1" operator="containsText" text="OFF">
      <formula>NOT(ISERROR(SEARCH("OFF",R272)))</formula>
    </cfRule>
    <cfRule type="containsText" dxfId="1" priority="2" operator="containsText" text="WOP">
      <formula>NOT(ISERROR(SEARCH("WOP",R272)))</formula>
    </cfRule>
    <cfRule type="cellIs" dxfId="0" priority="3" operator="equal">
      <formula>"FISA"</formula>
    </cfRule>
  </conditionalFormatting>
  <pageMargins left="0.7" right="0.7" top="0.75" bottom="0.75" header="0.3" footer="0.3"/>
  <pageSetup scale="1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9D71C-F4AF-4DCA-A8AA-64B73FE198B5}">
  <sheetPr>
    <pageSetUpPr fitToPage="1"/>
  </sheetPr>
  <dimension ref="A1:Z1436"/>
  <sheetViews>
    <sheetView topLeftCell="A263" zoomScale="70" zoomScaleNormal="70" workbookViewId="0">
      <pane xSplit="1" topLeftCell="B1" activePane="topRight" state="frozen"/>
      <selection activeCell="A2" sqref="A2"/>
      <selection pane="topRight" activeCell="Y301" sqref="Y301"/>
    </sheetView>
  </sheetViews>
  <sheetFormatPr defaultColWidth="8.85546875" defaultRowHeight="15" x14ac:dyDescent="0.25"/>
  <cols>
    <col min="1" max="1" width="21.5703125" style="7" customWidth="1"/>
    <col min="2" max="2" width="6" style="6" bestFit="1" customWidth="1"/>
    <col min="3" max="3" width="52.85546875" style="6" bestFit="1" customWidth="1"/>
    <col min="4" max="4" width="24" style="6" hidden="1" customWidth="1"/>
    <col min="5" max="5" width="26.140625" hidden="1" customWidth="1"/>
    <col min="6" max="6" width="26.28515625" style="6" hidden="1" customWidth="1"/>
    <col min="7" max="7" width="2" style="37" hidden="1" customWidth="1"/>
    <col min="8" max="8" width="21.42578125" style="6" hidden="1" customWidth="1"/>
    <col min="9" max="9" width="2" style="36" hidden="1" customWidth="1"/>
    <col min="10" max="10" width="20.7109375" hidden="1" customWidth="1"/>
    <col min="11" max="12" width="20.7109375" style="6" hidden="1" customWidth="1"/>
    <col min="13" max="13" width="4.85546875" style="6" hidden="1" customWidth="1"/>
    <col min="14" max="14" width="26.28515625" hidden="1" customWidth="1"/>
    <col min="15" max="15" width="4.85546875" style="6" hidden="1" customWidth="1"/>
    <col min="16" max="16" width="26.28515625" hidden="1" customWidth="1"/>
    <col min="17" max="17" width="26.85546875" hidden="1" customWidth="1"/>
    <col min="18" max="18" width="4.85546875" style="6" customWidth="1"/>
    <col min="19" max="19" width="26.42578125" customWidth="1"/>
    <col min="20" max="20" width="32.28515625" customWidth="1"/>
    <col min="21" max="21" width="28.28515625" hidden="1" customWidth="1"/>
    <col min="22" max="22" width="29.7109375" style="6" hidden="1" customWidth="1"/>
    <col min="23" max="23" width="30.5703125" customWidth="1"/>
    <col min="24" max="24" width="30.140625" customWidth="1"/>
    <col min="25" max="26" width="28.7109375" customWidth="1"/>
  </cols>
  <sheetData>
    <row r="1" spans="1:26" ht="15" customHeight="1" x14ac:dyDescent="0.25">
      <c r="A1" s="94" t="s">
        <v>115</v>
      </c>
      <c r="B1" s="94"/>
      <c r="C1" s="94"/>
      <c r="D1" s="38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7"/>
      <c r="R1" s="35"/>
      <c r="U1" s="3"/>
      <c r="V1" s="35"/>
    </row>
    <row r="2" spans="1:26" ht="15" customHeight="1" x14ac:dyDescent="0.25">
      <c r="A2" s="94"/>
      <c r="B2" s="94"/>
      <c r="C2" s="94"/>
      <c r="D2" s="1" t="s">
        <v>63</v>
      </c>
      <c r="E2" s="1" t="s">
        <v>145</v>
      </c>
      <c r="F2" s="1" t="s">
        <v>69</v>
      </c>
      <c r="H2" s="1" t="s">
        <v>67</v>
      </c>
      <c r="I2" s="35"/>
      <c r="J2" s="1" t="s">
        <v>64</v>
      </c>
      <c r="K2" s="1" t="s">
        <v>65</v>
      </c>
      <c r="L2" s="1" t="s">
        <v>68</v>
      </c>
      <c r="M2" s="95" t="s">
        <v>38</v>
      </c>
      <c r="N2" s="1" t="s">
        <v>138</v>
      </c>
      <c r="O2" s="98" t="s">
        <v>42</v>
      </c>
      <c r="P2" s="1" t="s">
        <v>66</v>
      </c>
      <c r="Q2" s="49" t="s">
        <v>146</v>
      </c>
      <c r="R2" s="125" t="s">
        <v>42</v>
      </c>
      <c r="S2" s="49" t="s">
        <v>148</v>
      </c>
      <c r="T2" s="49" t="s">
        <v>150</v>
      </c>
      <c r="U2" s="49" t="s">
        <v>163</v>
      </c>
      <c r="V2" s="1" t="s">
        <v>172</v>
      </c>
      <c r="W2" s="49" t="s">
        <v>173</v>
      </c>
      <c r="X2" s="49" t="s">
        <v>175</v>
      </c>
      <c r="Y2" s="49" t="s">
        <v>185</v>
      </c>
      <c r="Z2" s="49" t="s">
        <v>419</v>
      </c>
    </row>
    <row r="3" spans="1:26" ht="15.75" x14ac:dyDescent="0.25">
      <c r="A3" s="94"/>
      <c r="B3" s="94"/>
      <c r="C3" s="94"/>
      <c r="D3" s="1" t="s">
        <v>70</v>
      </c>
      <c r="E3" s="1" t="s">
        <v>70</v>
      </c>
      <c r="F3" s="1" t="s">
        <v>70</v>
      </c>
      <c r="H3" s="1" t="s">
        <v>71</v>
      </c>
      <c r="I3" s="35"/>
      <c r="J3" s="1" t="s">
        <v>131</v>
      </c>
      <c r="K3" s="1" t="s">
        <v>131</v>
      </c>
      <c r="L3" s="1" t="s">
        <v>131</v>
      </c>
      <c r="M3" s="96"/>
      <c r="N3" s="1" t="s">
        <v>131</v>
      </c>
      <c r="O3" s="99"/>
      <c r="P3" s="1" t="s">
        <v>131</v>
      </c>
      <c r="Q3" s="1" t="s">
        <v>131</v>
      </c>
      <c r="R3" s="126"/>
      <c r="S3" s="49" t="s">
        <v>149</v>
      </c>
      <c r="T3" s="49" t="s">
        <v>195</v>
      </c>
      <c r="U3" s="1" t="s">
        <v>164</v>
      </c>
      <c r="V3" s="1" t="s">
        <v>171</v>
      </c>
      <c r="W3" s="49" t="s">
        <v>174</v>
      </c>
      <c r="X3" s="49" t="s">
        <v>174</v>
      </c>
      <c r="Y3" s="49" t="s">
        <v>195</v>
      </c>
      <c r="Z3" s="49" t="s">
        <v>420</v>
      </c>
    </row>
    <row r="4" spans="1:26" ht="15.75" customHeight="1" x14ac:dyDescent="0.25">
      <c r="A4" s="11" t="s">
        <v>0</v>
      </c>
      <c r="B4" s="11" t="s">
        <v>81</v>
      </c>
      <c r="C4" s="10" t="s">
        <v>82</v>
      </c>
      <c r="D4" s="2">
        <v>2</v>
      </c>
      <c r="E4" s="8">
        <v>2</v>
      </c>
      <c r="F4" s="2">
        <v>2</v>
      </c>
      <c r="H4" s="2">
        <v>1</v>
      </c>
      <c r="I4" s="35"/>
      <c r="J4" s="9">
        <v>2</v>
      </c>
      <c r="K4" s="2">
        <v>1</v>
      </c>
      <c r="L4" s="2">
        <v>2</v>
      </c>
      <c r="M4" s="96"/>
      <c r="N4" s="2">
        <v>2</v>
      </c>
      <c r="O4" s="99"/>
      <c r="P4" s="2">
        <v>1</v>
      </c>
      <c r="Q4" s="2">
        <v>1</v>
      </c>
      <c r="R4" s="126"/>
      <c r="S4" s="55">
        <v>2</v>
      </c>
      <c r="T4" s="55">
        <v>1</v>
      </c>
      <c r="U4" s="56">
        <v>2</v>
      </c>
      <c r="V4" s="57">
        <v>1</v>
      </c>
      <c r="W4" s="55">
        <v>1</v>
      </c>
      <c r="X4" s="55">
        <v>1</v>
      </c>
      <c r="Y4" s="55">
        <v>1</v>
      </c>
      <c r="Z4" s="55">
        <v>1</v>
      </c>
    </row>
    <row r="5" spans="1:26" ht="16.5" customHeight="1" x14ac:dyDescent="0.25">
      <c r="A5" s="14">
        <v>46048</v>
      </c>
      <c r="B5" s="12" t="s">
        <v>90</v>
      </c>
      <c r="C5" s="13" t="s">
        <v>62</v>
      </c>
      <c r="D5" s="12" t="s">
        <v>5</v>
      </c>
      <c r="E5" s="12" t="s">
        <v>5</v>
      </c>
      <c r="F5" s="12" t="s">
        <v>5</v>
      </c>
      <c r="H5" s="12" t="s">
        <v>7</v>
      </c>
      <c r="I5" s="35"/>
      <c r="J5" s="12" t="s">
        <v>5</v>
      </c>
      <c r="K5" s="12" t="s">
        <v>5</v>
      </c>
      <c r="L5" s="12" t="s">
        <v>7</v>
      </c>
      <c r="M5" s="96"/>
      <c r="N5" s="101"/>
      <c r="O5" s="99"/>
      <c r="P5" s="104"/>
      <c r="Q5" s="104"/>
      <c r="R5" s="126"/>
      <c r="S5" s="109"/>
      <c r="T5" s="107"/>
      <c r="U5" s="12" t="s">
        <v>88</v>
      </c>
      <c r="V5" s="101"/>
      <c r="W5" s="107"/>
      <c r="X5" s="107"/>
      <c r="Y5" s="107"/>
      <c r="Z5" s="90"/>
    </row>
    <row r="6" spans="1:26" ht="15.75" customHeight="1" x14ac:dyDescent="0.25">
      <c r="A6" s="14">
        <v>46049</v>
      </c>
      <c r="B6" s="12" t="s">
        <v>83</v>
      </c>
      <c r="C6" s="13"/>
      <c r="D6" s="12" t="s">
        <v>5</v>
      </c>
      <c r="E6" s="12" t="s">
        <v>5</v>
      </c>
      <c r="F6" s="12" t="s">
        <v>5</v>
      </c>
      <c r="H6" s="12" t="s">
        <v>7</v>
      </c>
      <c r="I6" s="35"/>
      <c r="J6" s="12" t="s">
        <v>5</v>
      </c>
      <c r="K6" s="12" t="s">
        <v>5</v>
      </c>
      <c r="L6" s="12" t="s">
        <v>7</v>
      </c>
      <c r="M6" s="96"/>
      <c r="N6" s="102"/>
      <c r="O6" s="99"/>
      <c r="P6" s="105"/>
      <c r="Q6" s="105"/>
      <c r="R6" s="126"/>
      <c r="S6" s="110"/>
      <c r="T6" s="107"/>
      <c r="U6" s="12" t="s">
        <v>165</v>
      </c>
      <c r="V6" s="102"/>
      <c r="W6" s="107"/>
      <c r="X6" s="107"/>
      <c r="Y6" s="107"/>
      <c r="Z6" s="91"/>
    </row>
    <row r="7" spans="1:26" ht="15.75" customHeight="1" x14ac:dyDescent="0.25">
      <c r="A7" s="14">
        <v>46050</v>
      </c>
      <c r="B7" s="12" t="s">
        <v>84</v>
      </c>
      <c r="C7" s="13"/>
      <c r="D7" s="12" t="s">
        <v>5</v>
      </c>
      <c r="E7" s="12" t="s">
        <v>5</v>
      </c>
      <c r="F7" s="12" t="s">
        <v>5</v>
      </c>
      <c r="H7" s="12" t="s">
        <v>7</v>
      </c>
      <c r="I7" s="35"/>
      <c r="J7" s="12" t="s">
        <v>5</v>
      </c>
      <c r="K7" s="12" t="s">
        <v>5</v>
      </c>
      <c r="L7" s="12" t="s">
        <v>7</v>
      </c>
      <c r="M7" s="96"/>
      <c r="N7" s="102"/>
      <c r="O7" s="99"/>
      <c r="P7" s="105"/>
      <c r="Q7" s="105"/>
      <c r="R7" s="126"/>
      <c r="S7" s="110"/>
      <c r="T7" s="107"/>
      <c r="U7" s="12" t="s">
        <v>165</v>
      </c>
      <c r="V7" s="102"/>
      <c r="W7" s="107"/>
      <c r="X7" s="107"/>
      <c r="Y7" s="107"/>
      <c r="Z7" s="91"/>
    </row>
    <row r="8" spans="1:26" ht="15.75" customHeight="1" x14ac:dyDescent="0.25">
      <c r="A8" s="14">
        <v>46051</v>
      </c>
      <c r="B8" s="12" t="s">
        <v>85</v>
      </c>
      <c r="C8" s="13"/>
      <c r="D8" s="12" t="s">
        <v>5</v>
      </c>
      <c r="E8" s="12" t="s">
        <v>5</v>
      </c>
      <c r="F8" s="12" t="s">
        <v>5</v>
      </c>
      <c r="H8" s="12" t="s">
        <v>7</v>
      </c>
      <c r="I8" s="35"/>
      <c r="J8" s="12" t="s">
        <v>5</v>
      </c>
      <c r="K8" s="12" t="s">
        <v>5</v>
      </c>
      <c r="L8" s="12" t="s">
        <v>7</v>
      </c>
      <c r="M8" s="96"/>
      <c r="N8" s="102"/>
      <c r="O8" s="99"/>
      <c r="P8" s="105"/>
      <c r="Q8" s="105"/>
      <c r="R8" s="126"/>
      <c r="S8" s="110"/>
      <c r="T8" s="107"/>
      <c r="U8" s="12" t="s">
        <v>165</v>
      </c>
      <c r="V8" s="102"/>
      <c r="W8" s="107"/>
      <c r="X8" s="107"/>
      <c r="Y8" s="107"/>
      <c r="Z8" s="91"/>
    </row>
    <row r="9" spans="1:26" ht="15.75" customHeight="1" x14ac:dyDescent="0.25">
      <c r="A9" s="14">
        <v>46052</v>
      </c>
      <c r="B9" s="12" t="s">
        <v>86</v>
      </c>
      <c r="C9" s="13"/>
      <c r="D9" s="12" t="s">
        <v>5</v>
      </c>
      <c r="E9" s="12" t="s">
        <v>5</v>
      </c>
      <c r="F9" s="12" t="s">
        <v>5</v>
      </c>
      <c r="H9" s="12" t="s">
        <v>7</v>
      </c>
      <c r="I9" s="35"/>
      <c r="J9" s="12" t="s">
        <v>5</v>
      </c>
      <c r="K9" s="12" t="s">
        <v>5</v>
      </c>
      <c r="L9" s="12" t="s">
        <v>7</v>
      </c>
      <c r="M9" s="96"/>
      <c r="N9" s="102"/>
      <c r="O9" s="99"/>
      <c r="P9" s="105"/>
      <c r="Q9" s="105"/>
      <c r="R9" s="126"/>
      <c r="S9" s="110"/>
      <c r="T9" s="107"/>
      <c r="U9" s="12" t="s">
        <v>165</v>
      </c>
      <c r="V9" s="102"/>
      <c r="W9" s="107"/>
      <c r="X9" s="107"/>
      <c r="Y9" s="107"/>
      <c r="Z9" s="91"/>
    </row>
    <row r="10" spans="1:26" ht="15.75" customHeight="1" x14ac:dyDescent="0.25">
      <c r="A10" s="14">
        <v>46053</v>
      </c>
      <c r="B10" s="12" t="s">
        <v>87</v>
      </c>
      <c r="C10" s="13"/>
      <c r="D10" s="12" t="s">
        <v>5</v>
      </c>
      <c r="E10" s="12" t="s">
        <v>5</v>
      </c>
      <c r="F10" s="12" t="s">
        <v>5</v>
      </c>
      <c r="H10" s="12" t="s">
        <v>7</v>
      </c>
      <c r="I10" s="35"/>
      <c r="J10" s="12" t="s">
        <v>5</v>
      </c>
      <c r="K10" s="12" t="s">
        <v>5</v>
      </c>
      <c r="L10" s="12" t="s">
        <v>7</v>
      </c>
      <c r="M10" s="96"/>
      <c r="N10" s="102"/>
      <c r="O10" s="99"/>
      <c r="P10" s="105"/>
      <c r="Q10" s="105"/>
      <c r="R10" s="126"/>
      <c r="S10" s="110"/>
      <c r="T10" s="107"/>
      <c r="U10" s="12" t="s">
        <v>165</v>
      </c>
      <c r="V10" s="102"/>
      <c r="W10" s="107"/>
      <c r="X10" s="107"/>
      <c r="Y10" s="107"/>
      <c r="Z10" s="91"/>
    </row>
    <row r="11" spans="1:26" ht="15.75" customHeight="1" x14ac:dyDescent="0.25">
      <c r="A11" s="14">
        <v>46054</v>
      </c>
      <c r="B11" s="12" t="s">
        <v>89</v>
      </c>
      <c r="C11" s="13"/>
      <c r="D11" s="12" t="s">
        <v>5</v>
      </c>
      <c r="E11" s="12" t="s">
        <v>5</v>
      </c>
      <c r="F11" s="12" t="s">
        <v>5</v>
      </c>
      <c r="H11" s="12" t="s">
        <v>7</v>
      </c>
      <c r="I11" s="35"/>
      <c r="J11" s="12" t="s">
        <v>5</v>
      </c>
      <c r="K11" s="12" t="s">
        <v>5</v>
      </c>
      <c r="L11" s="12" t="s">
        <v>7</v>
      </c>
      <c r="M11" s="96"/>
      <c r="N11" s="102"/>
      <c r="O11" s="99"/>
      <c r="P11" s="105"/>
      <c r="Q11" s="105"/>
      <c r="R11" s="126"/>
      <c r="S11" s="110"/>
      <c r="T11" s="107"/>
      <c r="U11" s="12" t="s">
        <v>165</v>
      </c>
      <c r="V11" s="102"/>
      <c r="W11" s="107"/>
      <c r="X11" s="107"/>
      <c r="Y11" s="107"/>
      <c r="Z11" s="91"/>
    </row>
    <row r="12" spans="1:26" ht="15" customHeight="1" x14ac:dyDescent="0.25">
      <c r="A12" s="14">
        <v>46055</v>
      </c>
      <c r="B12" s="12" t="s">
        <v>90</v>
      </c>
      <c r="C12" s="13"/>
      <c r="D12" s="12" t="s">
        <v>8</v>
      </c>
      <c r="E12" s="12" t="s">
        <v>8</v>
      </c>
      <c r="F12" s="12" t="s">
        <v>5</v>
      </c>
      <c r="H12" s="12" t="s">
        <v>5</v>
      </c>
      <c r="I12" s="35"/>
      <c r="J12" s="12" t="s">
        <v>5</v>
      </c>
      <c r="K12" s="12" t="s">
        <v>8</v>
      </c>
      <c r="L12" s="12" t="s">
        <v>5</v>
      </c>
      <c r="M12" s="96"/>
      <c r="N12" s="102"/>
      <c r="O12" s="99"/>
      <c r="P12" s="105"/>
      <c r="Q12" s="105"/>
      <c r="R12" s="126"/>
      <c r="S12" s="110"/>
      <c r="T12" s="107"/>
      <c r="U12" s="12" t="s">
        <v>165</v>
      </c>
      <c r="V12" s="102"/>
      <c r="W12" s="107"/>
      <c r="X12" s="107"/>
      <c r="Y12" s="107"/>
      <c r="Z12" s="91"/>
    </row>
    <row r="13" spans="1:26" ht="15" customHeight="1" x14ac:dyDescent="0.25">
      <c r="A13" s="14">
        <v>46056</v>
      </c>
      <c r="B13" s="12" t="s">
        <v>83</v>
      </c>
      <c r="C13" s="13" t="s">
        <v>1</v>
      </c>
      <c r="D13" s="12" t="s">
        <v>8</v>
      </c>
      <c r="E13" s="12" t="s">
        <v>8</v>
      </c>
      <c r="F13" s="12" t="s">
        <v>8</v>
      </c>
      <c r="H13" s="12" t="s">
        <v>5</v>
      </c>
      <c r="I13" s="35"/>
      <c r="J13" s="12" t="s">
        <v>8</v>
      </c>
      <c r="K13" s="12" t="s">
        <v>8</v>
      </c>
      <c r="L13" s="12" t="s">
        <v>5</v>
      </c>
      <c r="M13" s="96"/>
      <c r="N13" s="102"/>
      <c r="O13" s="99"/>
      <c r="P13" s="105"/>
      <c r="Q13" s="105"/>
      <c r="R13" s="126"/>
      <c r="S13" s="110"/>
      <c r="T13" s="107"/>
      <c r="U13" s="12" t="s">
        <v>165</v>
      </c>
      <c r="V13" s="102"/>
      <c r="W13" s="107"/>
      <c r="X13" s="107"/>
      <c r="Y13" s="107"/>
      <c r="Z13" s="91"/>
    </row>
    <row r="14" spans="1:26" ht="15.75" customHeight="1" x14ac:dyDescent="0.25">
      <c r="A14" s="14">
        <v>46057</v>
      </c>
      <c r="B14" s="12" t="s">
        <v>84</v>
      </c>
      <c r="C14" s="13"/>
      <c r="D14" s="12" t="s">
        <v>8</v>
      </c>
      <c r="E14" s="12" t="s">
        <v>8</v>
      </c>
      <c r="F14" s="12" t="s">
        <v>8</v>
      </c>
      <c r="H14" s="12" t="s">
        <v>5</v>
      </c>
      <c r="I14" s="35"/>
      <c r="J14" s="12" t="s">
        <v>8</v>
      </c>
      <c r="K14" s="12" t="s">
        <v>8</v>
      </c>
      <c r="L14" s="12" t="s">
        <v>5</v>
      </c>
      <c r="M14" s="96"/>
      <c r="N14" s="102"/>
      <c r="O14" s="99"/>
      <c r="P14" s="105"/>
      <c r="Q14" s="105"/>
      <c r="R14" s="126"/>
      <c r="S14" s="110"/>
      <c r="T14" s="107"/>
      <c r="U14" s="12" t="s">
        <v>165</v>
      </c>
      <c r="V14" s="102"/>
      <c r="W14" s="107"/>
      <c r="X14" s="107"/>
      <c r="Y14" s="107"/>
      <c r="Z14" s="91"/>
    </row>
    <row r="15" spans="1:26" ht="15.75" customHeight="1" x14ac:dyDescent="0.25">
      <c r="A15" s="14">
        <v>46058</v>
      </c>
      <c r="B15" s="12" t="s">
        <v>85</v>
      </c>
      <c r="C15" s="13"/>
      <c r="D15" s="12" t="s">
        <v>8</v>
      </c>
      <c r="E15" s="12" t="s">
        <v>8</v>
      </c>
      <c r="F15" s="12" t="s">
        <v>8</v>
      </c>
      <c r="H15" s="12" t="s">
        <v>5</v>
      </c>
      <c r="I15" s="35"/>
      <c r="J15" s="12" t="s">
        <v>8</v>
      </c>
      <c r="K15" s="12" t="s">
        <v>8</v>
      </c>
      <c r="L15" s="12" t="s">
        <v>5</v>
      </c>
      <c r="M15" s="96"/>
      <c r="N15" s="102"/>
      <c r="O15" s="99"/>
      <c r="P15" s="105"/>
      <c r="Q15" s="105"/>
      <c r="R15" s="126"/>
      <c r="S15" s="110"/>
      <c r="T15" s="107"/>
      <c r="U15" s="12" t="s">
        <v>165</v>
      </c>
      <c r="V15" s="102"/>
      <c r="W15" s="107"/>
      <c r="X15" s="107"/>
      <c r="Y15" s="107"/>
      <c r="Z15" s="91"/>
    </row>
    <row r="16" spans="1:26" ht="15.75" customHeight="1" x14ac:dyDescent="0.25">
      <c r="A16" s="14">
        <v>46059</v>
      </c>
      <c r="B16" s="12" t="s">
        <v>86</v>
      </c>
      <c r="C16" s="13"/>
      <c r="D16" s="12" t="s">
        <v>8</v>
      </c>
      <c r="E16" s="12" t="s">
        <v>8</v>
      </c>
      <c r="F16" s="12" t="s">
        <v>8</v>
      </c>
      <c r="H16" s="12" t="s">
        <v>5</v>
      </c>
      <c r="I16" s="35"/>
      <c r="J16" s="12" t="s">
        <v>8</v>
      </c>
      <c r="K16" s="12" t="s">
        <v>8</v>
      </c>
      <c r="L16" s="12" t="s">
        <v>5</v>
      </c>
      <c r="M16" s="96"/>
      <c r="N16" s="102"/>
      <c r="O16" s="99"/>
      <c r="P16" s="105"/>
      <c r="Q16" s="105"/>
      <c r="R16" s="126"/>
      <c r="S16" s="110"/>
      <c r="T16" s="107"/>
      <c r="U16" s="12" t="s">
        <v>165</v>
      </c>
      <c r="V16" s="102"/>
      <c r="W16" s="107"/>
      <c r="X16" s="107"/>
      <c r="Y16" s="107"/>
      <c r="Z16" s="91"/>
    </row>
    <row r="17" spans="1:26" ht="15.75" customHeight="1" x14ac:dyDescent="0.25">
      <c r="A17" s="14">
        <v>46060</v>
      </c>
      <c r="B17" s="12" t="s">
        <v>87</v>
      </c>
      <c r="C17" s="13"/>
      <c r="D17" s="12" t="s">
        <v>8</v>
      </c>
      <c r="E17" s="12" t="s">
        <v>8</v>
      </c>
      <c r="F17" s="12" t="s">
        <v>8</v>
      </c>
      <c r="H17" s="12" t="s">
        <v>5</v>
      </c>
      <c r="I17" s="35"/>
      <c r="J17" s="12" t="s">
        <v>8</v>
      </c>
      <c r="K17" s="12" t="s">
        <v>8</v>
      </c>
      <c r="L17" s="12" t="s">
        <v>5</v>
      </c>
      <c r="M17" s="96"/>
      <c r="N17" s="102"/>
      <c r="O17" s="99"/>
      <c r="P17" s="105"/>
      <c r="Q17" s="105"/>
      <c r="R17" s="126"/>
      <c r="S17" s="110"/>
      <c r="T17" s="107"/>
      <c r="U17" s="12" t="s">
        <v>88</v>
      </c>
      <c r="V17" s="102"/>
      <c r="W17" s="107"/>
      <c r="X17" s="107"/>
      <c r="Y17" s="107"/>
      <c r="Z17" s="91"/>
    </row>
    <row r="18" spans="1:26" ht="15.75" customHeight="1" x14ac:dyDescent="0.25">
      <c r="A18" s="14">
        <v>46061</v>
      </c>
      <c r="B18" s="12" t="s">
        <v>89</v>
      </c>
      <c r="C18" s="13"/>
      <c r="D18" s="12" t="s">
        <v>8</v>
      </c>
      <c r="E18" s="12" t="s">
        <v>8</v>
      </c>
      <c r="F18" s="12" t="s">
        <v>8</v>
      </c>
      <c r="H18" s="12" t="s">
        <v>5</v>
      </c>
      <c r="I18" s="35"/>
      <c r="J18" s="12" t="s">
        <v>8</v>
      </c>
      <c r="K18" s="12" t="s">
        <v>8</v>
      </c>
      <c r="L18" s="12" t="s">
        <v>5</v>
      </c>
      <c r="M18" s="96"/>
      <c r="N18" s="102"/>
      <c r="O18" s="99"/>
      <c r="P18" s="105"/>
      <c r="Q18" s="105"/>
      <c r="R18" s="126"/>
      <c r="S18" s="110"/>
      <c r="T18" s="107"/>
      <c r="U18" s="12" t="s">
        <v>88</v>
      </c>
      <c r="V18" s="102"/>
      <c r="W18" s="107"/>
      <c r="X18" s="107"/>
      <c r="Y18" s="107"/>
      <c r="Z18" s="91"/>
    </row>
    <row r="19" spans="1:26" ht="16.5" customHeight="1" x14ac:dyDescent="0.25">
      <c r="A19" s="14">
        <v>46062</v>
      </c>
      <c r="B19" s="12" t="s">
        <v>90</v>
      </c>
      <c r="C19" s="13"/>
      <c r="D19" s="12" t="s">
        <v>9</v>
      </c>
      <c r="E19" s="12" t="s">
        <v>9</v>
      </c>
      <c r="F19" s="12" t="s">
        <v>9</v>
      </c>
      <c r="H19" s="12" t="s">
        <v>8</v>
      </c>
      <c r="I19" s="35"/>
      <c r="J19" s="12" t="s">
        <v>9</v>
      </c>
      <c r="K19" s="12" t="s">
        <v>9</v>
      </c>
      <c r="L19" s="12" t="s">
        <v>8</v>
      </c>
      <c r="M19" s="96"/>
      <c r="N19" s="102"/>
      <c r="O19" s="99"/>
      <c r="P19" s="105"/>
      <c r="Q19" s="105"/>
      <c r="R19" s="126"/>
      <c r="S19" s="110"/>
      <c r="T19" s="107"/>
      <c r="U19" s="12" t="s">
        <v>88</v>
      </c>
      <c r="V19" s="102"/>
      <c r="W19" s="107"/>
      <c r="X19" s="107"/>
      <c r="Y19" s="107"/>
      <c r="Z19" s="91"/>
    </row>
    <row r="20" spans="1:26" ht="15.75" customHeight="1" x14ac:dyDescent="0.25">
      <c r="A20" s="14">
        <v>46063</v>
      </c>
      <c r="B20" s="12" t="s">
        <v>83</v>
      </c>
      <c r="C20" s="13" t="s">
        <v>12</v>
      </c>
      <c r="D20" s="12" t="s">
        <v>9</v>
      </c>
      <c r="E20" s="12" t="s">
        <v>9</v>
      </c>
      <c r="F20" s="12" t="s">
        <v>9</v>
      </c>
      <c r="H20" s="12" t="s">
        <v>8</v>
      </c>
      <c r="I20" s="35"/>
      <c r="J20" s="12" t="s">
        <v>9</v>
      </c>
      <c r="K20" s="12" t="s">
        <v>9</v>
      </c>
      <c r="L20" s="12" t="s">
        <v>8</v>
      </c>
      <c r="M20" s="96"/>
      <c r="N20" s="102"/>
      <c r="O20" s="99"/>
      <c r="P20" s="105"/>
      <c r="Q20" s="105"/>
      <c r="R20" s="126"/>
      <c r="S20" s="110"/>
      <c r="T20" s="107"/>
      <c r="U20" s="12" t="s">
        <v>165</v>
      </c>
      <c r="V20" s="102"/>
      <c r="W20" s="107"/>
      <c r="X20" s="107"/>
      <c r="Y20" s="107"/>
      <c r="Z20" s="91"/>
    </row>
    <row r="21" spans="1:26" ht="15.75" customHeight="1" x14ac:dyDescent="0.25">
      <c r="A21" s="14">
        <v>46064</v>
      </c>
      <c r="B21" s="12" t="s">
        <v>84</v>
      </c>
      <c r="C21" s="13"/>
      <c r="D21" s="12" t="s">
        <v>9</v>
      </c>
      <c r="E21" s="12" t="s">
        <v>9</v>
      </c>
      <c r="F21" s="12" t="s">
        <v>9</v>
      </c>
      <c r="H21" s="12" t="s">
        <v>8</v>
      </c>
      <c r="I21" s="35"/>
      <c r="J21" s="12" t="s">
        <v>9</v>
      </c>
      <c r="K21" s="12" t="s">
        <v>9</v>
      </c>
      <c r="L21" s="12" t="s">
        <v>8</v>
      </c>
      <c r="M21" s="96"/>
      <c r="N21" s="102"/>
      <c r="O21" s="99"/>
      <c r="P21" s="105"/>
      <c r="Q21" s="105"/>
      <c r="R21" s="126"/>
      <c r="S21" s="110"/>
      <c r="T21" s="107"/>
      <c r="U21" s="12" t="s">
        <v>165</v>
      </c>
      <c r="V21" s="102"/>
      <c r="W21" s="107"/>
      <c r="X21" s="107"/>
      <c r="Y21" s="107"/>
      <c r="Z21" s="91"/>
    </row>
    <row r="22" spans="1:26" ht="15.75" customHeight="1" x14ac:dyDescent="0.25">
      <c r="A22" s="14">
        <v>46065</v>
      </c>
      <c r="B22" s="12" t="s">
        <v>85</v>
      </c>
      <c r="C22" s="13"/>
      <c r="D22" s="12" t="s">
        <v>9</v>
      </c>
      <c r="E22" s="12" t="s">
        <v>9</v>
      </c>
      <c r="F22" s="12" t="s">
        <v>9</v>
      </c>
      <c r="H22" s="12" t="s">
        <v>8</v>
      </c>
      <c r="I22" s="35"/>
      <c r="J22" s="12" t="s">
        <v>9</v>
      </c>
      <c r="K22" s="12" t="s">
        <v>9</v>
      </c>
      <c r="L22" s="12" t="s">
        <v>8</v>
      </c>
      <c r="M22" s="96"/>
      <c r="N22" s="102"/>
      <c r="O22" s="99"/>
      <c r="P22" s="105"/>
      <c r="Q22" s="105"/>
      <c r="R22" s="126"/>
      <c r="S22" s="110"/>
      <c r="T22" s="107"/>
      <c r="U22" s="12" t="s">
        <v>165</v>
      </c>
      <c r="V22" s="102"/>
      <c r="W22" s="107"/>
      <c r="X22" s="107"/>
      <c r="Y22" s="107"/>
      <c r="Z22" s="91"/>
    </row>
    <row r="23" spans="1:26" ht="15.75" customHeight="1" x14ac:dyDescent="0.25">
      <c r="A23" s="14">
        <v>46066</v>
      </c>
      <c r="B23" s="12" t="s">
        <v>86</v>
      </c>
      <c r="C23" s="13"/>
      <c r="D23" s="12" t="s">
        <v>9</v>
      </c>
      <c r="E23" s="12" t="s">
        <v>9</v>
      </c>
      <c r="F23" s="12" t="s">
        <v>9</v>
      </c>
      <c r="H23" s="12" t="s">
        <v>8</v>
      </c>
      <c r="I23" s="35"/>
      <c r="J23" s="12" t="s">
        <v>9</v>
      </c>
      <c r="K23" s="12" t="s">
        <v>9</v>
      </c>
      <c r="L23" s="12" t="s">
        <v>8</v>
      </c>
      <c r="M23" s="96"/>
      <c r="N23" s="102"/>
      <c r="O23" s="99"/>
      <c r="P23" s="105"/>
      <c r="Q23" s="105"/>
      <c r="R23" s="126"/>
      <c r="S23" s="110"/>
      <c r="T23" s="107"/>
      <c r="U23" s="12" t="s">
        <v>165</v>
      </c>
      <c r="V23" s="102"/>
      <c r="W23" s="107"/>
      <c r="X23" s="107"/>
      <c r="Y23" s="107"/>
      <c r="Z23" s="91"/>
    </row>
    <row r="24" spans="1:26" ht="15.75" customHeight="1" x14ac:dyDescent="0.25">
      <c r="A24" s="14">
        <v>46067</v>
      </c>
      <c r="B24" s="12" t="s">
        <v>87</v>
      </c>
      <c r="C24" s="13"/>
      <c r="D24" s="12" t="s">
        <v>9</v>
      </c>
      <c r="E24" s="12" t="s">
        <v>88</v>
      </c>
      <c r="F24" s="12" t="s">
        <v>9</v>
      </c>
      <c r="H24" s="12" t="s">
        <v>88</v>
      </c>
      <c r="I24" s="35"/>
      <c r="J24" s="12" t="s">
        <v>9</v>
      </c>
      <c r="K24" s="12" t="s">
        <v>88</v>
      </c>
      <c r="L24" s="12" t="s">
        <v>8</v>
      </c>
      <c r="M24" s="96"/>
      <c r="N24" s="102"/>
      <c r="O24" s="99"/>
      <c r="P24" s="105"/>
      <c r="Q24" s="105"/>
      <c r="R24" s="126"/>
      <c r="S24" s="110"/>
      <c r="T24" s="107"/>
      <c r="U24" s="12" t="s">
        <v>165</v>
      </c>
      <c r="V24" s="102"/>
      <c r="W24" s="107"/>
      <c r="X24" s="107"/>
      <c r="Y24" s="107"/>
      <c r="Z24" s="91"/>
    </row>
    <row r="25" spans="1:26" ht="15.75" customHeight="1" x14ac:dyDescent="0.25">
      <c r="A25" s="14">
        <v>46068</v>
      </c>
      <c r="B25" s="12" t="s">
        <v>89</v>
      </c>
      <c r="C25" s="13"/>
      <c r="D25" s="12" t="s">
        <v>9</v>
      </c>
      <c r="E25" s="12" t="s">
        <v>88</v>
      </c>
      <c r="F25" s="12" t="s">
        <v>9</v>
      </c>
      <c r="H25" s="12" t="s">
        <v>88</v>
      </c>
      <c r="I25" s="35"/>
      <c r="J25" s="12" t="s">
        <v>9</v>
      </c>
      <c r="K25" s="12" t="s">
        <v>88</v>
      </c>
      <c r="L25" s="12" t="s">
        <v>8</v>
      </c>
      <c r="M25" s="96"/>
      <c r="N25" s="102"/>
      <c r="O25" s="99"/>
      <c r="P25" s="105"/>
      <c r="Q25" s="105"/>
      <c r="R25" s="126"/>
      <c r="S25" s="110"/>
      <c r="T25" s="107"/>
      <c r="U25" s="12" t="s">
        <v>165</v>
      </c>
      <c r="V25" s="102"/>
      <c r="W25" s="107"/>
      <c r="X25" s="107"/>
      <c r="Y25" s="107"/>
      <c r="Z25" s="91"/>
    </row>
    <row r="26" spans="1:26" ht="16.5" customHeight="1" x14ac:dyDescent="0.25">
      <c r="A26" s="14">
        <v>46069</v>
      </c>
      <c r="B26" s="12" t="s">
        <v>90</v>
      </c>
      <c r="C26" s="13"/>
      <c r="D26" s="12" t="s">
        <v>10</v>
      </c>
      <c r="E26" s="12" t="s">
        <v>88</v>
      </c>
      <c r="F26" s="12" t="s">
        <v>10</v>
      </c>
      <c r="H26" s="12" t="s">
        <v>88</v>
      </c>
      <c r="I26" s="35"/>
      <c r="J26" s="12" t="s">
        <v>10</v>
      </c>
      <c r="K26" s="12" t="s">
        <v>88</v>
      </c>
      <c r="L26" s="12" t="s">
        <v>9</v>
      </c>
      <c r="M26" s="96"/>
      <c r="N26" s="102"/>
      <c r="O26" s="99"/>
      <c r="P26" s="105"/>
      <c r="Q26" s="105"/>
      <c r="R26" s="126"/>
      <c r="S26" s="110"/>
      <c r="T26" s="107"/>
      <c r="U26" s="12" t="s">
        <v>165</v>
      </c>
      <c r="V26" s="102"/>
      <c r="W26" s="107"/>
      <c r="X26" s="107"/>
      <c r="Y26" s="107"/>
      <c r="Z26" s="91"/>
    </row>
    <row r="27" spans="1:26" ht="15.75" customHeight="1" x14ac:dyDescent="0.25">
      <c r="A27" s="14">
        <v>46070</v>
      </c>
      <c r="B27" s="12" t="s">
        <v>83</v>
      </c>
      <c r="C27" s="13" t="s">
        <v>2</v>
      </c>
      <c r="D27" s="12" t="s">
        <v>10</v>
      </c>
      <c r="E27" s="12" t="s">
        <v>10</v>
      </c>
      <c r="F27" s="12" t="s">
        <v>10</v>
      </c>
      <c r="H27" s="12" t="s">
        <v>9</v>
      </c>
      <c r="I27" s="35"/>
      <c r="J27" s="12" t="s">
        <v>10</v>
      </c>
      <c r="K27" s="12" t="s">
        <v>10</v>
      </c>
      <c r="L27" s="12" t="s">
        <v>9</v>
      </c>
      <c r="M27" s="96"/>
      <c r="N27" s="102"/>
      <c r="O27" s="99"/>
      <c r="P27" s="105"/>
      <c r="Q27" s="105"/>
      <c r="R27" s="126"/>
      <c r="S27" s="110"/>
      <c r="T27" s="107"/>
      <c r="U27" s="12" t="s">
        <v>165</v>
      </c>
      <c r="V27" s="102"/>
      <c r="W27" s="107"/>
      <c r="X27" s="107"/>
      <c r="Y27" s="107"/>
      <c r="Z27" s="91"/>
    </row>
    <row r="28" spans="1:26" ht="15.75" customHeight="1" x14ac:dyDescent="0.25">
      <c r="A28" s="14">
        <v>46071</v>
      </c>
      <c r="B28" s="12" t="s">
        <v>84</v>
      </c>
      <c r="C28" s="13"/>
      <c r="D28" s="12" t="s">
        <v>10</v>
      </c>
      <c r="E28" s="12" t="s">
        <v>10</v>
      </c>
      <c r="F28" s="12" t="s">
        <v>10</v>
      </c>
      <c r="H28" s="12" t="s">
        <v>9</v>
      </c>
      <c r="I28" s="35"/>
      <c r="J28" s="12" t="s">
        <v>10</v>
      </c>
      <c r="K28" s="12" t="s">
        <v>10</v>
      </c>
      <c r="L28" s="12" t="s">
        <v>9</v>
      </c>
      <c r="M28" s="96"/>
      <c r="N28" s="102"/>
      <c r="O28" s="99"/>
      <c r="P28" s="105"/>
      <c r="Q28" s="105"/>
      <c r="R28" s="126"/>
      <c r="S28" s="110"/>
      <c r="T28" s="107"/>
      <c r="U28" s="12" t="s">
        <v>165</v>
      </c>
      <c r="V28" s="102"/>
      <c r="W28" s="107"/>
      <c r="X28" s="107"/>
      <c r="Y28" s="107"/>
      <c r="Z28" s="91"/>
    </row>
    <row r="29" spans="1:26" ht="15.75" customHeight="1" x14ac:dyDescent="0.25">
      <c r="A29" s="14">
        <v>46072</v>
      </c>
      <c r="B29" s="12" t="s">
        <v>85</v>
      </c>
      <c r="C29" s="13"/>
      <c r="D29" s="12" t="s">
        <v>10</v>
      </c>
      <c r="E29" s="12" t="s">
        <v>10</v>
      </c>
      <c r="F29" s="12" t="s">
        <v>10</v>
      </c>
      <c r="H29" s="12" t="s">
        <v>9</v>
      </c>
      <c r="I29" s="35"/>
      <c r="J29" s="12" t="s">
        <v>10</v>
      </c>
      <c r="K29" s="12" t="s">
        <v>10</v>
      </c>
      <c r="L29" s="12" t="s">
        <v>9</v>
      </c>
      <c r="M29" s="96"/>
      <c r="N29" s="102"/>
      <c r="O29" s="99"/>
      <c r="P29" s="105"/>
      <c r="Q29" s="105"/>
      <c r="R29" s="126"/>
      <c r="S29" s="110"/>
      <c r="T29" s="107"/>
      <c r="U29" s="12" t="s">
        <v>165</v>
      </c>
      <c r="V29" s="102"/>
      <c r="W29" s="107"/>
      <c r="X29" s="107"/>
      <c r="Y29" s="107"/>
      <c r="Z29" s="91"/>
    </row>
    <row r="30" spans="1:26" ht="15.75" customHeight="1" x14ac:dyDescent="0.25">
      <c r="A30" s="14">
        <v>46073</v>
      </c>
      <c r="B30" s="12" t="s">
        <v>86</v>
      </c>
      <c r="C30" s="13"/>
      <c r="D30" s="12" t="s">
        <v>10</v>
      </c>
      <c r="E30" s="12" t="s">
        <v>10</v>
      </c>
      <c r="F30" s="12" t="s">
        <v>10</v>
      </c>
      <c r="H30" s="12" t="s">
        <v>9</v>
      </c>
      <c r="I30" s="35"/>
      <c r="J30" s="12" t="s">
        <v>10</v>
      </c>
      <c r="K30" s="12" t="s">
        <v>10</v>
      </c>
      <c r="L30" s="12" t="s">
        <v>9</v>
      </c>
      <c r="M30" s="96"/>
      <c r="N30" s="102"/>
      <c r="O30" s="99"/>
      <c r="P30" s="105"/>
      <c r="Q30" s="105"/>
      <c r="R30" s="126"/>
      <c r="S30" s="110"/>
      <c r="T30" s="107"/>
      <c r="U30" s="12" t="s">
        <v>165</v>
      </c>
      <c r="V30" s="102"/>
      <c r="W30" s="107"/>
      <c r="X30" s="107"/>
      <c r="Y30" s="107"/>
      <c r="Z30" s="91"/>
    </row>
    <row r="31" spans="1:26" ht="15.75" customHeight="1" x14ac:dyDescent="0.25">
      <c r="A31" s="14">
        <v>46074</v>
      </c>
      <c r="B31" s="12" t="s">
        <v>87</v>
      </c>
      <c r="C31" s="13"/>
      <c r="D31" s="12" t="s">
        <v>142</v>
      </c>
      <c r="E31" s="12" t="s">
        <v>142</v>
      </c>
      <c r="F31" s="12" t="s">
        <v>142</v>
      </c>
      <c r="H31" s="12" t="s">
        <v>142</v>
      </c>
      <c r="I31" s="35"/>
      <c r="J31" s="12" t="s">
        <v>142</v>
      </c>
      <c r="K31" s="12" t="s">
        <v>142</v>
      </c>
      <c r="L31" s="12" t="s">
        <v>142</v>
      </c>
      <c r="M31" s="96"/>
      <c r="N31" s="102"/>
      <c r="O31" s="99"/>
      <c r="P31" s="105"/>
      <c r="Q31" s="105"/>
      <c r="R31" s="126"/>
      <c r="S31" s="110"/>
      <c r="T31" s="107"/>
      <c r="U31" s="12" t="s">
        <v>88</v>
      </c>
      <c r="V31" s="102"/>
      <c r="W31" s="107"/>
      <c r="X31" s="107"/>
      <c r="Y31" s="107"/>
      <c r="Z31" s="91"/>
    </row>
    <row r="32" spans="1:26" ht="15.75" customHeight="1" x14ac:dyDescent="0.25">
      <c r="A32" s="14">
        <v>46075</v>
      </c>
      <c r="B32" s="12" t="s">
        <v>89</v>
      </c>
      <c r="C32" s="13"/>
      <c r="D32" s="12" t="s">
        <v>88</v>
      </c>
      <c r="E32" s="12" t="s">
        <v>10</v>
      </c>
      <c r="F32" s="12" t="s">
        <v>88</v>
      </c>
      <c r="H32" s="12" t="s">
        <v>9</v>
      </c>
      <c r="I32" s="35"/>
      <c r="J32" s="12" t="s">
        <v>88</v>
      </c>
      <c r="K32" s="12" t="s">
        <v>10</v>
      </c>
      <c r="L32" s="12" t="s">
        <v>88</v>
      </c>
      <c r="M32" s="96"/>
      <c r="N32" s="102"/>
      <c r="O32" s="99"/>
      <c r="P32" s="105"/>
      <c r="Q32" s="105"/>
      <c r="R32" s="126"/>
      <c r="S32" s="110"/>
      <c r="T32" s="107"/>
      <c r="U32" s="12" t="s">
        <v>88</v>
      </c>
      <c r="V32" s="102"/>
      <c r="W32" s="107"/>
      <c r="X32" s="107"/>
      <c r="Y32" s="107"/>
      <c r="Z32" s="91"/>
    </row>
    <row r="33" spans="1:26" ht="16.5" customHeight="1" x14ac:dyDescent="0.25">
      <c r="A33" s="14">
        <v>46076</v>
      </c>
      <c r="B33" s="12" t="s">
        <v>90</v>
      </c>
      <c r="C33" s="13"/>
      <c r="D33" s="12" t="s">
        <v>60</v>
      </c>
      <c r="E33" s="12" t="s">
        <v>60</v>
      </c>
      <c r="F33" s="12" t="s">
        <v>60</v>
      </c>
      <c r="H33" s="12" t="s">
        <v>10</v>
      </c>
      <c r="I33" s="35"/>
      <c r="J33" s="12" t="s">
        <v>60</v>
      </c>
      <c r="K33" s="12" t="s">
        <v>60</v>
      </c>
      <c r="L33" s="12" t="s">
        <v>10</v>
      </c>
      <c r="M33" s="96"/>
      <c r="N33" s="102"/>
      <c r="O33" s="99"/>
      <c r="P33" s="105"/>
      <c r="Q33" s="105"/>
      <c r="R33" s="126"/>
      <c r="S33" s="110"/>
      <c r="T33" s="107"/>
      <c r="U33" s="12" t="s">
        <v>88</v>
      </c>
      <c r="V33" s="102"/>
      <c r="W33" s="107"/>
      <c r="X33" s="107"/>
      <c r="Y33" s="107"/>
      <c r="Z33" s="91"/>
    </row>
    <row r="34" spans="1:26" ht="15.75" customHeight="1" x14ac:dyDescent="0.25">
      <c r="A34" s="14">
        <v>46077</v>
      </c>
      <c r="B34" s="12" t="s">
        <v>83</v>
      </c>
      <c r="C34" s="13"/>
      <c r="D34" s="12" t="s">
        <v>60</v>
      </c>
      <c r="E34" s="12" t="s">
        <v>60</v>
      </c>
      <c r="F34" s="12" t="s">
        <v>60</v>
      </c>
      <c r="H34" s="12" t="s">
        <v>10</v>
      </c>
      <c r="I34" s="35"/>
      <c r="J34" s="12" t="s">
        <v>60</v>
      </c>
      <c r="K34" s="12" t="s">
        <v>60</v>
      </c>
      <c r="L34" s="12" t="s">
        <v>10</v>
      </c>
      <c r="M34" s="96"/>
      <c r="N34" s="102"/>
      <c r="O34" s="99"/>
      <c r="P34" s="105"/>
      <c r="Q34" s="105"/>
      <c r="R34" s="126"/>
      <c r="S34" s="110"/>
      <c r="T34" s="8" t="s">
        <v>120</v>
      </c>
      <c r="U34" s="12" t="s">
        <v>165</v>
      </c>
      <c r="V34" s="102"/>
      <c r="W34" s="107"/>
      <c r="X34" s="107"/>
      <c r="Y34" s="107"/>
      <c r="Z34" s="91"/>
    </row>
    <row r="35" spans="1:26" ht="15.75" customHeight="1" x14ac:dyDescent="0.25">
      <c r="A35" s="14">
        <v>46078</v>
      </c>
      <c r="B35" s="12" t="s">
        <v>84</v>
      </c>
      <c r="C35" s="13"/>
      <c r="D35" s="12" t="s">
        <v>60</v>
      </c>
      <c r="E35" s="12" t="s">
        <v>60</v>
      </c>
      <c r="F35" s="12" t="s">
        <v>60</v>
      </c>
      <c r="H35" s="12" t="s">
        <v>10</v>
      </c>
      <c r="I35" s="35"/>
      <c r="J35" s="12" t="s">
        <v>60</v>
      </c>
      <c r="K35" s="12" t="s">
        <v>60</v>
      </c>
      <c r="L35" s="12" t="s">
        <v>10</v>
      </c>
      <c r="M35" s="96"/>
      <c r="N35" s="102"/>
      <c r="O35" s="99"/>
      <c r="P35" s="105"/>
      <c r="Q35" s="105"/>
      <c r="R35" s="126"/>
      <c r="S35" s="110"/>
      <c r="T35" s="8" t="s">
        <v>120</v>
      </c>
      <c r="U35" s="12" t="s">
        <v>165</v>
      </c>
      <c r="V35" s="102"/>
      <c r="W35" s="107"/>
      <c r="X35" s="107"/>
      <c r="Y35" s="107"/>
      <c r="Z35" s="91"/>
    </row>
    <row r="36" spans="1:26" ht="15.75" customHeight="1" x14ac:dyDescent="0.25">
      <c r="A36" s="14">
        <v>46079</v>
      </c>
      <c r="B36" s="12" t="s">
        <v>85</v>
      </c>
      <c r="C36" s="13"/>
      <c r="D36" s="12" t="s">
        <v>60</v>
      </c>
      <c r="E36" s="12" t="s">
        <v>60</v>
      </c>
      <c r="F36" s="12" t="s">
        <v>60</v>
      </c>
      <c r="H36" s="12" t="s">
        <v>10</v>
      </c>
      <c r="I36" s="35"/>
      <c r="J36" s="12" t="s">
        <v>60</v>
      </c>
      <c r="K36" s="12" t="s">
        <v>60</v>
      </c>
      <c r="L36" s="12" t="s">
        <v>10</v>
      </c>
      <c r="M36" s="96"/>
      <c r="N36" s="102"/>
      <c r="O36" s="99"/>
      <c r="P36" s="105"/>
      <c r="Q36" s="105"/>
      <c r="R36" s="126"/>
      <c r="S36" s="110"/>
      <c r="T36" s="8" t="s">
        <v>120</v>
      </c>
      <c r="U36" s="12" t="s">
        <v>165</v>
      </c>
      <c r="V36" s="102"/>
      <c r="W36" s="107"/>
      <c r="X36" s="107"/>
      <c r="Y36" s="107"/>
      <c r="Z36" s="91"/>
    </row>
    <row r="37" spans="1:26" ht="15.75" customHeight="1" x14ac:dyDescent="0.25">
      <c r="A37" s="14">
        <v>46080</v>
      </c>
      <c r="B37" s="12" t="s">
        <v>86</v>
      </c>
      <c r="C37" s="13" t="s">
        <v>102</v>
      </c>
      <c r="D37" s="12" t="s">
        <v>99</v>
      </c>
      <c r="E37" s="12" t="s">
        <v>99</v>
      </c>
      <c r="F37" s="12" t="s">
        <v>99</v>
      </c>
      <c r="H37" s="12" t="s">
        <v>99</v>
      </c>
      <c r="I37" s="35"/>
      <c r="J37" s="12" t="s">
        <v>99</v>
      </c>
      <c r="K37" s="12" t="s">
        <v>99</v>
      </c>
      <c r="L37" s="12" t="s">
        <v>99</v>
      </c>
      <c r="M37" s="96"/>
      <c r="N37" s="102"/>
      <c r="O37" s="99"/>
      <c r="P37" s="105"/>
      <c r="Q37" s="105"/>
      <c r="R37" s="126"/>
      <c r="S37" s="110"/>
      <c r="T37" s="12" t="s">
        <v>99</v>
      </c>
      <c r="U37" s="12" t="s">
        <v>99</v>
      </c>
      <c r="V37" s="102"/>
      <c r="W37" s="107"/>
      <c r="X37" s="107"/>
      <c r="Y37" s="107"/>
      <c r="Z37" s="91"/>
    </row>
    <row r="38" spans="1:26" ht="15.75" customHeight="1" x14ac:dyDescent="0.25">
      <c r="A38" s="14">
        <v>46081</v>
      </c>
      <c r="B38" s="12" t="s">
        <v>87</v>
      </c>
      <c r="C38" s="13" t="s">
        <v>102</v>
      </c>
      <c r="D38" s="12" t="s">
        <v>99</v>
      </c>
      <c r="E38" s="12" t="s">
        <v>99</v>
      </c>
      <c r="F38" s="12" t="s">
        <v>99</v>
      </c>
      <c r="H38" s="12" t="s">
        <v>99</v>
      </c>
      <c r="I38" s="35"/>
      <c r="J38" s="12" t="s">
        <v>99</v>
      </c>
      <c r="K38" s="12" t="s">
        <v>99</v>
      </c>
      <c r="L38" s="12" t="s">
        <v>99</v>
      </c>
      <c r="M38" s="96"/>
      <c r="N38" s="102"/>
      <c r="O38" s="99"/>
      <c r="P38" s="105"/>
      <c r="Q38" s="105"/>
      <c r="R38" s="126"/>
      <c r="S38" s="110"/>
      <c r="T38" s="12" t="s">
        <v>99</v>
      </c>
      <c r="U38" s="12" t="s">
        <v>99</v>
      </c>
      <c r="V38" s="103"/>
      <c r="W38" s="107"/>
      <c r="X38" s="107"/>
      <c r="Y38" s="107"/>
      <c r="Z38" s="91"/>
    </row>
    <row r="39" spans="1:26" ht="15.75" customHeight="1" x14ac:dyDescent="0.25">
      <c r="A39" s="14">
        <v>46082</v>
      </c>
      <c r="B39" s="12" t="s">
        <v>89</v>
      </c>
      <c r="C39" s="13" t="s">
        <v>102</v>
      </c>
      <c r="D39" s="12" t="s">
        <v>99</v>
      </c>
      <c r="E39" s="12" t="s">
        <v>88</v>
      </c>
      <c r="F39" s="12" t="s">
        <v>99</v>
      </c>
      <c r="H39" s="12" t="s">
        <v>88</v>
      </c>
      <c r="I39" s="35"/>
      <c r="J39" s="12" t="s">
        <v>99</v>
      </c>
      <c r="K39" s="12" t="s">
        <v>88</v>
      </c>
      <c r="L39" s="12" t="s">
        <v>99</v>
      </c>
      <c r="M39" s="96"/>
      <c r="N39" s="102"/>
      <c r="O39" s="99"/>
      <c r="P39" s="105"/>
      <c r="Q39" s="105"/>
      <c r="R39" s="126"/>
      <c r="S39" s="110"/>
      <c r="T39" s="12" t="s">
        <v>88</v>
      </c>
      <c r="U39" s="12" t="s">
        <v>99</v>
      </c>
      <c r="V39" s="12" t="s">
        <v>88</v>
      </c>
      <c r="W39" s="107"/>
      <c r="X39" s="107"/>
      <c r="Y39" s="107"/>
      <c r="Z39" s="91"/>
    </row>
    <row r="40" spans="1:26" ht="16.5" customHeight="1" x14ac:dyDescent="0.25">
      <c r="A40" s="14">
        <v>46083</v>
      </c>
      <c r="B40" s="12" t="s">
        <v>90</v>
      </c>
      <c r="C40" s="13"/>
      <c r="D40" s="12" t="s">
        <v>91</v>
      </c>
      <c r="E40" s="12" t="s">
        <v>88</v>
      </c>
      <c r="F40" s="12" t="s">
        <v>120</v>
      </c>
      <c r="H40" s="12" t="s">
        <v>88</v>
      </c>
      <c r="I40" s="35"/>
      <c r="J40" s="12" t="s">
        <v>74</v>
      </c>
      <c r="K40" s="12" t="s">
        <v>88</v>
      </c>
      <c r="L40" s="12" t="s">
        <v>78</v>
      </c>
      <c r="M40" s="96"/>
      <c r="N40" s="102"/>
      <c r="O40" s="99"/>
      <c r="P40" s="105"/>
      <c r="Q40" s="105"/>
      <c r="R40" s="126"/>
      <c r="S40" s="111"/>
      <c r="T40" s="12" t="s">
        <v>88</v>
      </c>
      <c r="U40" s="12" t="s">
        <v>165</v>
      </c>
      <c r="V40" s="12" t="s">
        <v>147</v>
      </c>
      <c r="W40" s="107"/>
      <c r="X40" s="107"/>
      <c r="Y40" s="107"/>
      <c r="Z40" s="91"/>
    </row>
    <row r="41" spans="1:26" ht="15.75" customHeight="1" x14ac:dyDescent="0.25">
      <c r="A41" s="14">
        <v>46084</v>
      </c>
      <c r="B41" s="12" t="s">
        <v>83</v>
      </c>
      <c r="C41" s="13"/>
      <c r="D41" s="12" t="s">
        <v>91</v>
      </c>
      <c r="E41" s="12" t="s">
        <v>88</v>
      </c>
      <c r="F41" s="12" t="s">
        <v>120</v>
      </c>
      <c r="H41" s="12" t="s">
        <v>88</v>
      </c>
      <c r="I41" s="35"/>
      <c r="J41" s="12" t="s">
        <v>74</v>
      </c>
      <c r="K41" s="12" t="s">
        <v>88</v>
      </c>
      <c r="L41" s="12" t="s">
        <v>78</v>
      </c>
      <c r="M41" s="96"/>
      <c r="N41" s="102"/>
      <c r="O41" s="99"/>
      <c r="P41" s="105"/>
      <c r="Q41" s="105"/>
      <c r="R41" s="126"/>
      <c r="S41" s="8" t="s">
        <v>120</v>
      </c>
      <c r="T41" s="12" t="s">
        <v>88</v>
      </c>
      <c r="U41" s="12" t="s">
        <v>165</v>
      </c>
      <c r="V41" s="12" t="s">
        <v>147</v>
      </c>
      <c r="W41" s="107"/>
      <c r="X41" s="107"/>
      <c r="Y41" s="107"/>
      <c r="Z41" s="91"/>
    </row>
    <row r="42" spans="1:26" ht="15.75" customHeight="1" x14ac:dyDescent="0.25">
      <c r="A42" s="14">
        <v>46085</v>
      </c>
      <c r="B42" s="12" t="s">
        <v>84</v>
      </c>
      <c r="C42" s="13"/>
      <c r="D42" s="12" t="s">
        <v>91</v>
      </c>
      <c r="E42" s="12" t="s">
        <v>119</v>
      </c>
      <c r="F42" s="12" t="s">
        <v>120</v>
      </c>
      <c r="H42" s="12" t="s">
        <v>91</v>
      </c>
      <c r="I42" s="35"/>
      <c r="J42" s="12" t="s">
        <v>74</v>
      </c>
      <c r="K42" s="12" t="s">
        <v>73</v>
      </c>
      <c r="L42" s="12" t="s">
        <v>78</v>
      </c>
      <c r="M42" s="96"/>
      <c r="N42" s="102"/>
      <c r="O42" s="99"/>
      <c r="P42" s="105"/>
      <c r="Q42" s="105"/>
      <c r="R42" s="126"/>
      <c r="S42" s="8" t="s">
        <v>120</v>
      </c>
      <c r="T42" s="8" t="s">
        <v>120</v>
      </c>
      <c r="U42" s="12" t="s">
        <v>165</v>
      </c>
      <c r="V42" s="12" t="s">
        <v>147</v>
      </c>
      <c r="W42" s="107"/>
      <c r="X42" s="107"/>
      <c r="Y42" s="107"/>
      <c r="Z42" s="91"/>
    </row>
    <row r="43" spans="1:26" ht="15.75" customHeight="1" x14ac:dyDescent="0.25">
      <c r="A43" s="14">
        <v>46086</v>
      </c>
      <c r="B43" s="12" t="s">
        <v>85</v>
      </c>
      <c r="C43" s="13"/>
      <c r="D43" s="12" t="s">
        <v>91</v>
      </c>
      <c r="E43" s="12" t="s">
        <v>119</v>
      </c>
      <c r="F43" s="12" t="s">
        <v>120</v>
      </c>
      <c r="H43" s="12" t="s">
        <v>91</v>
      </c>
      <c r="I43" s="35"/>
      <c r="J43" s="12" t="s">
        <v>74</v>
      </c>
      <c r="K43" s="12" t="s">
        <v>73</v>
      </c>
      <c r="L43" s="12" t="s">
        <v>78</v>
      </c>
      <c r="M43" s="96"/>
      <c r="N43" s="102"/>
      <c r="O43" s="99"/>
      <c r="P43" s="105"/>
      <c r="Q43" s="105"/>
      <c r="R43" s="126"/>
      <c r="S43" s="8" t="s">
        <v>120</v>
      </c>
      <c r="T43" s="8" t="s">
        <v>120</v>
      </c>
      <c r="U43" s="12" t="s">
        <v>165</v>
      </c>
      <c r="V43" s="12" t="s">
        <v>147</v>
      </c>
      <c r="W43" s="107"/>
      <c r="X43" s="107"/>
      <c r="Y43" s="107"/>
      <c r="Z43" s="91"/>
    </row>
    <row r="44" spans="1:26" ht="15.75" customHeight="1" x14ac:dyDescent="0.25">
      <c r="A44" s="14">
        <v>46087</v>
      </c>
      <c r="B44" s="12" t="s">
        <v>86</v>
      </c>
      <c r="C44" s="13"/>
      <c r="D44" s="12" t="s">
        <v>91</v>
      </c>
      <c r="E44" s="12" t="s">
        <v>119</v>
      </c>
      <c r="F44" s="12" t="s">
        <v>120</v>
      </c>
      <c r="H44" s="12" t="s">
        <v>91</v>
      </c>
      <c r="I44" s="35"/>
      <c r="J44" s="12" t="s">
        <v>74</v>
      </c>
      <c r="K44" s="12" t="s">
        <v>73</v>
      </c>
      <c r="L44" s="12" t="s">
        <v>78</v>
      </c>
      <c r="M44" s="96"/>
      <c r="N44" s="102"/>
      <c r="O44" s="99"/>
      <c r="P44" s="105"/>
      <c r="Q44" s="105"/>
      <c r="R44" s="126"/>
      <c r="S44" s="8" t="s">
        <v>120</v>
      </c>
      <c r="T44" s="8" t="s">
        <v>120</v>
      </c>
      <c r="U44" s="12" t="s">
        <v>165</v>
      </c>
      <c r="V44" s="12" t="s">
        <v>147</v>
      </c>
      <c r="W44" s="107"/>
      <c r="X44" s="107"/>
      <c r="Y44" s="107"/>
      <c r="Z44" s="91"/>
    </row>
    <row r="45" spans="1:26" ht="15.75" customHeight="1" x14ac:dyDescent="0.25">
      <c r="A45" s="14">
        <v>46088</v>
      </c>
      <c r="B45" s="12" t="s">
        <v>87</v>
      </c>
      <c r="C45" s="13"/>
      <c r="D45" s="12" t="s">
        <v>88</v>
      </c>
      <c r="E45" s="12" t="s">
        <v>119</v>
      </c>
      <c r="F45" s="12" t="s">
        <v>88</v>
      </c>
      <c r="H45" s="12" t="s">
        <v>91</v>
      </c>
      <c r="I45" s="35"/>
      <c r="J45" s="12" t="s">
        <v>88</v>
      </c>
      <c r="K45" s="12" t="s">
        <v>73</v>
      </c>
      <c r="L45" s="12" t="s">
        <v>88</v>
      </c>
      <c r="M45" s="96"/>
      <c r="N45" s="102"/>
      <c r="O45" s="99"/>
      <c r="P45" s="105"/>
      <c r="Q45" s="105"/>
      <c r="R45" s="126"/>
      <c r="S45" s="12" t="s">
        <v>88</v>
      </c>
      <c r="T45" s="8" t="s">
        <v>120</v>
      </c>
      <c r="U45" s="12" t="s">
        <v>88</v>
      </c>
      <c r="V45" s="12" t="s">
        <v>147</v>
      </c>
      <c r="W45" s="107"/>
      <c r="X45" s="107"/>
      <c r="Y45" s="107"/>
      <c r="Z45" s="91"/>
    </row>
    <row r="46" spans="1:26" ht="15.75" customHeight="1" x14ac:dyDescent="0.25">
      <c r="A46" s="14">
        <v>46089</v>
      </c>
      <c r="B46" s="12" t="s">
        <v>89</v>
      </c>
      <c r="C46" s="13"/>
      <c r="D46" s="12" t="s">
        <v>88</v>
      </c>
      <c r="E46" s="12" t="s">
        <v>119</v>
      </c>
      <c r="F46" s="12" t="s">
        <v>88</v>
      </c>
      <c r="H46" s="12" t="s">
        <v>91</v>
      </c>
      <c r="I46" s="35"/>
      <c r="J46" s="12" t="s">
        <v>88</v>
      </c>
      <c r="K46" s="12" t="s">
        <v>73</v>
      </c>
      <c r="L46" s="12" t="s">
        <v>88</v>
      </c>
      <c r="M46" s="96"/>
      <c r="N46" s="102"/>
      <c r="O46" s="99"/>
      <c r="P46" s="105"/>
      <c r="Q46" s="105"/>
      <c r="R46" s="126"/>
      <c r="S46" s="12" t="s">
        <v>88</v>
      </c>
      <c r="T46" s="8" t="s">
        <v>120</v>
      </c>
      <c r="U46" s="12" t="s">
        <v>88</v>
      </c>
      <c r="V46" s="12" t="s">
        <v>147</v>
      </c>
      <c r="W46" s="107"/>
      <c r="X46" s="107"/>
      <c r="Y46" s="107"/>
      <c r="Z46" s="91"/>
    </row>
    <row r="47" spans="1:26" ht="16.5" customHeight="1" x14ac:dyDescent="0.25">
      <c r="A47" s="14">
        <v>46090</v>
      </c>
      <c r="B47" s="12" t="s">
        <v>90</v>
      </c>
      <c r="C47" s="13"/>
      <c r="D47" s="12" t="s">
        <v>125</v>
      </c>
      <c r="E47" s="12" t="s">
        <v>125</v>
      </c>
      <c r="F47" s="12" t="s">
        <v>125</v>
      </c>
      <c r="H47" s="12" t="s">
        <v>125</v>
      </c>
      <c r="I47" s="35"/>
      <c r="J47" s="12" t="s">
        <v>125</v>
      </c>
      <c r="K47" s="12" t="s">
        <v>125</v>
      </c>
      <c r="L47" s="12" t="s">
        <v>125</v>
      </c>
      <c r="M47" s="96"/>
      <c r="N47" s="102"/>
      <c r="O47" s="99"/>
      <c r="P47" s="105"/>
      <c r="Q47" s="105"/>
      <c r="R47" s="126"/>
      <c r="S47" s="12" t="s">
        <v>88</v>
      </c>
      <c r="T47" s="8" t="s">
        <v>120</v>
      </c>
      <c r="U47" s="12" t="s">
        <v>88</v>
      </c>
      <c r="V47" s="12" t="s">
        <v>147</v>
      </c>
      <c r="W47" s="107"/>
      <c r="X47" s="107"/>
      <c r="Y47" s="107"/>
      <c r="Z47" s="91"/>
    </row>
    <row r="48" spans="1:26" ht="15.75" customHeight="1" x14ac:dyDescent="0.25">
      <c r="A48" s="14">
        <v>46091</v>
      </c>
      <c r="B48" s="12" t="s">
        <v>83</v>
      </c>
      <c r="C48" s="13" t="s">
        <v>3</v>
      </c>
      <c r="D48" s="12" t="s">
        <v>91</v>
      </c>
      <c r="E48" s="12" t="s">
        <v>119</v>
      </c>
      <c r="F48" s="12" t="s">
        <v>120</v>
      </c>
      <c r="H48" s="12" t="s">
        <v>91</v>
      </c>
      <c r="I48" s="35"/>
      <c r="J48" s="12" t="s">
        <v>74</v>
      </c>
      <c r="K48" s="12" t="s">
        <v>73</v>
      </c>
      <c r="L48" s="12" t="s">
        <v>78</v>
      </c>
      <c r="M48" s="96"/>
      <c r="N48" s="102"/>
      <c r="O48" s="99"/>
      <c r="P48" s="105"/>
      <c r="Q48" s="105"/>
      <c r="R48" s="126"/>
      <c r="S48" s="8" t="s">
        <v>120</v>
      </c>
      <c r="T48" s="8" t="s">
        <v>120</v>
      </c>
      <c r="U48" s="12" t="s">
        <v>165</v>
      </c>
      <c r="V48" s="12" t="s">
        <v>147</v>
      </c>
      <c r="W48" s="107"/>
      <c r="X48" s="107"/>
      <c r="Y48" s="107"/>
      <c r="Z48" s="91"/>
    </row>
    <row r="49" spans="1:26" ht="15.75" customHeight="1" x14ac:dyDescent="0.25">
      <c r="A49" s="14">
        <v>46092</v>
      </c>
      <c r="B49" s="12" t="s">
        <v>84</v>
      </c>
      <c r="C49" s="13"/>
      <c r="D49" s="12" t="s">
        <v>91</v>
      </c>
      <c r="E49" s="12" t="s">
        <v>119</v>
      </c>
      <c r="F49" s="12" t="s">
        <v>120</v>
      </c>
      <c r="H49" s="12" t="s">
        <v>91</v>
      </c>
      <c r="I49" s="35"/>
      <c r="J49" s="12" t="s">
        <v>74</v>
      </c>
      <c r="K49" s="12" t="s">
        <v>73</v>
      </c>
      <c r="L49" s="12" t="s">
        <v>78</v>
      </c>
      <c r="M49" s="96"/>
      <c r="N49" s="102"/>
      <c r="O49" s="99"/>
      <c r="P49" s="105"/>
      <c r="Q49" s="105"/>
      <c r="R49" s="126"/>
      <c r="S49" s="8" t="s">
        <v>120</v>
      </c>
      <c r="T49" s="8" t="s">
        <v>120</v>
      </c>
      <c r="U49" s="12" t="s">
        <v>165</v>
      </c>
      <c r="V49" s="12" t="s">
        <v>147</v>
      </c>
      <c r="W49" s="107"/>
      <c r="X49" s="107"/>
      <c r="Y49" s="107"/>
      <c r="Z49" s="91"/>
    </row>
    <row r="50" spans="1:26" ht="15.75" customHeight="1" x14ac:dyDescent="0.25">
      <c r="A50" s="14">
        <v>46093</v>
      </c>
      <c r="B50" s="12" t="s">
        <v>85</v>
      </c>
      <c r="C50" s="13"/>
      <c r="D50" s="12" t="s">
        <v>91</v>
      </c>
      <c r="E50" s="12" t="s">
        <v>119</v>
      </c>
      <c r="F50" s="12" t="s">
        <v>120</v>
      </c>
      <c r="H50" s="12" t="s">
        <v>91</v>
      </c>
      <c r="I50" s="35"/>
      <c r="J50" s="12" t="s">
        <v>74</v>
      </c>
      <c r="K50" s="12" t="s">
        <v>73</v>
      </c>
      <c r="L50" s="12" t="s">
        <v>78</v>
      </c>
      <c r="M50" s="96"/>
      <c r="N50" s="102"/>
      <c r="O50" s="99"/>
      <c r="P50" s="105"/>
      <c r="Q50" s="105"/>
      <c r="R50" s="126"/>
      <c r="S50" s="8" t="s">
        <v>120</v>
      </c>
      <c r="T50" s="8" t="s">
        <v>120</v>
      </c>
      <c r="U50" s="12" t="s">
        <v>165</v>
      </c>
      <c r="V50" s="12" t="s">
        <v>147</v>
      </c>
      <c r="W50" s="107"/>
      <c r="X50" s="107"/>
      <c r="Y50" s="107"/>
      <c r="Z50" s="91"/>
    </row>
    <row r="51" spans="1:26" ht="15.75" customHeight="1" x14ac:dyDescent="0.25">
      <c r="A51" s="14">
        <v>46094</v>
      </c>
      <c r="B51" s="12" t="s">
        <v>86</v>
      </c>
      <c r="C51" s="13"/>
      <c r="D51" s="12" t="s">
        <v>91</v>
      </c>
      <c r="E51" s="12" t="s">
        <v>119</v>
      </c>
      <c r="F51" s="12" t="s">
        <v>120</v>
      </c>
      <c r="H51" s="12" t="s">
        <v>91</v>
      </c>
      <c r="I51" s="35"/>
      <c r="J51" s="12" t="s">
        <v>74</v>
      </c>
      <c r="K51" s="12" t="s">
        <v>73</v>
      </c>
      <c r="L51" s="12" t="s">
        <v>78</v>
      </c>
      <c r="M51" s="96"/>
      <c r="N51" s="102"/>
      <c r="O51" s="99"/>
      <c r="P51" s="105"/>
      <c r="Q51" s="105"/>
      <c r="R51" s="126"/>
      <c r="S51" s="8" t="s">
        <v>120</v>
      </c>
      <c r="T51" s="8" t="s">
        <v>120</v>
      </c>
      <c r="U51" s="12" t="s">
        <v>165</v>
      </c>
      <c r="V51" s="12" t="s">
        <v>147</v>
      </c>
      <c r="W51" s="107"/>
      <c r="X51" s="107"/>
      <c r="Y51" s="107"/>
      <c r="Z51" s="91"/>
    </row>
    <row r="52" spans="1:26" ht="15.75" customHeight="1" x14ac:dyDescent="0.25">
      <c r="A52" s="14">
        <v>46095</v>
      </c>
      <c r="B52" s="12" t="s">
        <v>87</v>
      </c>
      <c r="C52" s="13"/>
      <c r="D52" s="12" t="s">
        <v>91</v>
      </c>
      <c r="E52" s="12" t="s">
        <v>88</v>
      </c>
      <c r="F52" s="12" t="s">
        <v>120</v>
      </c>
      <c r="H52" s="12" t="s">
        <v>88</v>
      </c>
      <c r="I52" s="35"/>
      <c r="J52" s="12" t="s">
        <v>74</v>
      </c>
      <c r="K52" s="12" t="s">
        <v>88</v>
      </c>
      <c r="L52" s="12" t="s">
        <v>78</v>
      </c>
      <c r="M52" s="96"/>
      <c r="N52" s="102"/>
      <c r="O52" s="99"/>
      <c r="P52" s="105"/>
      <c r="Q52" s="105"/>
      <c r="R52" s="126"/>
      <c r="S52" s="8" t="s">
        <v>120</v>
      </c>
      <c r="T52" s="12" t="s">
        <v>88</v>
      </c>
      <c r="U52" s="12" t="s">
        <v>165</v>
      </c>
      <c r="V52" s="12" t="s">
        <v>88</v>
      </c>
      <c r="W52" s="107"/>
      <c r="X52" s="107"/>
      <c r="Y52" s="107"/>
      <c r="Z52" s="91"/>
    </row>
    <row r="53" spans="1:26" ht="15.75" customHeight="1" x14ac:dyDescent="0.25">
      <c r="A53" s="14">
        <v>46096</v>
      </c>
      <c r="B53" s="12" t="s">
        <v>89</v>
      </c>
      <c r="C53" s="13"/>
      <c r="D53" s="12" t="s">
        <v>91</v>
      </c>
      <c r="E53" s="12" t="s">
        <v>88</v>
      </c>
      <c r="F53" s="12" t="s">
        <v>120</v>
      </c>
      <c r="H53" s="12" t="s">
        <v>88</v>
      </c>
      <c r="I53" s="35"/>
      <c r="J53" s="12" t="s">
        <v>74</v>
      </c>
      <c r="K53" s="12" t="s">
        <v>88</v>
      </c>
      <c r="L53" s="12" t="s">
        <v>78</v>
      </c>
      <c r="M53" s="96"/>
      <c r="N53" s="103"/>
      <c r="O53" s="99"/>
      <c r="P53" s="105"/>
      <c r="Q53" s="105"/>
      <c r="R53" s="126"/>
      <c r="S53" s="8" t="s">
        <v>120</v>
      </c>
      <c r="T53" s="12" t="s">
        <v>88</v>
      </c>
      <c r="U53" s="12" t="s">
        <v>165</v>
      </c>
      <c r="V53" s="12" t="s">
        <v>88</v>
      </c>
      <c r="W53" s="107"/>
      <c r="X53" s="107"/>
      <c r="Y53" s="107"/>
      <c r="Z53" s="91"/>
    </row>
    <row r="54" spans="1:26" ht="16.5" customHeight="1" x14ac:dyDescent="0.25">
      <c r="A54" s="14">
        <v>46097</v>
      </c>
      <c r="B54" s="12" t="s">
        <v>90</v>
      </c>
      <c r="C54" s="13"/>
      <c r="D54" s="12" t="s">
        <v>91</v>
      </c>
      <c r="E54" s="12" t="s">
        <v>88</v>
      </c>
      <c r="F54" s="12" t="s">
        <v>120</v>
      </c>
      <c r="H54" s="12" t="s">
        <v>88</v>
      </c>
      <c r="I54" s="35"/>
      <c r="J54" s="12" t="s">
        <v>74</v>
      </c>
      <c r="K54" s="12" t="s">
        <v>88</v>
      </c>
      <c r="L54" s="12" t="s">
        <v>78</v>
      </c>
      <c r="M54" s="96"/>
      <c r="N54" s="12" t="s">
        <v>5</v>
      </c>
      <c r="O54" s="99"/>
      <c r="P54" s="105"/>
      <c r="Q54" s="105"/>
      <c r="R54" s="126"/>
      <c r="S54" s="8" t="s">
        <v>120</v>
      </c>
      <c r="T54" s="12" t="s">
        <v>88</v>
      </c>
      <c r="U54" s="12" t="s">
        <v>165</v>
      </c>
      <c r="V54" s="12" t="s">
        <v>88</v>
      </c>
      <c r="W54" s="107"/>
      <c r="X54" s="107"/>
      <c r="Y54" s="107"/>
      <c r="Z54" s="91"/>
    </row>
    <row r="55" spans="1:26" ht="15.75" customHeight="1" x14ac:dyDescent="0.25">
      <c r="A55" s="14">
        <v>46098</v>
      </c>
      <c r="B55" s="12" t="s">
        <v>83</v>
      </c>
      <c r="C55" s="13" t="s">
        <v>4</v>
      </c>
      <c r="D55" s="12" t="s">
        <v>91</v>
      </c>
      <c r="E55" s="12" t="s">
        <v>119</v>
      </c>
      <c r="F55" s="12" t="s">
        <v>120</v>
      </c>
      <c r="H55" s="12" t="s">
        <v>91</v>
      </c>
      <c r="I55" s="35"/>
      <c r="J55" s="12" t="s">
        <v>74</v>
      </c>
      <c r="K55" s="12" t="s">
        <v>73</v>
      </c>
      <c r="L55" s="12" t="s">
        <v>78</v>
      </c>
      <c r="M55" s="96"/>
      <c r="N55" s="12" t="s">
        <v>5</v>
      </c>
      <c r="O55" s="99"/>
      <c r="P55" s="105"/>
      <c r="Q55" s="105"/>
      <c r="R55" s="126"/>
      <c r="S55" s="8" t="s">
        <v>11</v>
      </c>
      <c r="T55" s="8" t="s">
        <v>120</v>
      </c>
      <c r="U55" s="12" t="s">
        <v>165</v>
      </c>
      <c r="V55" s="12" t="s">
        <v>147</v>
      </c>
      <c r="W55" s="107"/>
      <c r="X55" s="107"/>
      <c r="Y55" s="107"/>
      <c r="Z55" s="91"/>
    </row>
    <row r="56" spans="1:26" ht="15.75" customHeight="1" x14ac:dyDescent="0.25">
      <c r="A56" s="14">
        <v>46099</v>
      </c>
      <c r="B56" s="12" t="s">
        <v>84</v>
      </c>
      <c r="C56" s="13"/>
      <c r="D56" s="45" t="s">
        <v>153</v>
      </c>
      <c r="E56" s="45" t="s">
        <v>153</v>
      </c>
      <c r="F56" s="45" t="s">
        <v>153</v>
      </c>
      <c r="H56" s="45" t="s">
        <v>153</v>
      </c>
      <c r="I56" s="35"/>
      <c r="J56" s="45" t="s">
        <v>153</v>
      </c>
      <c r="K56" s="45" t="s">
        <v>153</v>
      </c>
      <c r="L56" s="45" t="s">
        <v>153</v>
      </c>
      <c r="M56" s="96"/>
      <c r="N56" s="45" t="s">
        <v>153</v>
      </c>
      <c r="O56" s="99"/>
      <c r="P56" s="105"/>
      <c r="Q56" s="105"/>
      <c r="R56" s="126"/>
      <c r="S56" s="8" t="s">
        <v>91</v>
      </c>
      <c r="T56" s="8" t="s">
        <v>120</v>
      </c>
      <c r="U56" s="12" t="s">
        <v>165</v>
      </c>
      <c r="V56" s="12" t="s">
        <v>147</v>
      </c>
      <c r="W56" s="107"/>
      <c r="X56" s="107"/>
      <c r="Y56" s="107"/>
      <c r="Z56" s="91"/>
    </row>
    <row r="57" spans="1:26" ht="15.75" customHeight="1" x14ac:dyDescent="0.25">
      <c r="A57" s="14">
        <v>46100</v>
      </c>
      <c r="B57" s="12" t="s">
        <v>85</v>
      </c>
      <c r="C57" s="13"/>
      <c r="D57" s="12" t="s">
        <v>91</v>
      </c>
      <c r="E57" s="12" t="s">
        <v>119</v>
      </c>
      <c r="F57" s="12" t="s">
        <v>120</v>
      </c>
      <c r="H57" s="12" t="s">
        <v>91</v>
      </c>
      <c r="I57" s="35"/>
      <c r="J57" s="12" t="s">
        <v>74</v>
      </c>
      <c r="K57" s="12" t="s">
        <v>73</v>
      </c>
      <c r="L57" s="12" t="s">
        <v>78</v>
      </c>
      <c r="M57" s="96"/>
      <c r="N57" s="12" t="s">
        <v>5</v>
      </c>
      <c r="O57" s="99"/>
      <c r="P57" s="105"/>
      <c r="Q57" s="105"/>
      <c r="R57" s="126"/>
      <c r="S57" s="8" t="s">
        <v>91</v>
      </c>
      <c r="T57" s="8" t="s">
        <v>120</v>
      </c>
      <c r="U57" s="12" t="s">
        <v>165</v>
      </c>
      <c r="V57" s="12" t="s">
        <v>147</v>
      </c>
      <c r="W57" s="107"/>
      <c r="X57" s="107"/>
      <c r="Y57" s="107"/>
      <c r="Z57" s="91"/>
    </row>
    <row r="58" spans="1:26" ht="15.75" customHeight="1" x14ac:dyDescent="0.25">
      <c r="A58" s="14">
        <v>46101</v>
      </c>
      <c r="B58" s="12" t="s">
        <v>86</v>
      </c>
      <c r="C58" s="13"/>
      <c r="D58" s="12" t="s">
        <v>91</v>
      </c>
      <c r="E58" s="12" t="s">
        <v>119</v>
      </c>
      <c r="F58" s="12" t="s">
        <v>120</v>
      </c>
      <c r="H58" s="12" t="s">
        <v>91</v>
      </c>
      <c r="I58" s="35"/>
      <c r="J58" s="12" t="s">
        <v>154</v>
      </c>
      <c r="K58" s="12" t="s">
        <v>154</v>
      </c>
      <c r="L58" s="12" t="s">
        <v>154</v>
      </c>
      <c r="M58" s="96"/>
      <c r="N58" s="12" t="s">
        <v>5</v>
      </c>
      <c r="O58" s="99"/>
      <c r="P58" s="105"/>
      <c r="Q58" s="105"/>
      <c r="R58" s="126"/>
      <c r="S58" s="8" t="s">
        <v>91</v>
      </c>
      <c r="T58" s="8" t="s">
        <v>120</v>
      </c>
      <c r="U58" s="12" t="s">
        <v>165</v>
      </c>
      <c r="V58" s="12" t="s">
        <v>147</v>
      </c>
      <c r="W58" s="107"/>
      <c r="X58" s="107"/>
      <c r="Y58" s="107"/>
      <c r="Z58" s="91"/>
    </row>
    <row r="59" spans="1:26" ht="15.75" customHeight="1" x14ac:dyDescent="0.25">
      <c r="A59" s="14">
        <v>46102</v>
      </c>
      <c r="B59" s="12" t="s">
        <v>87</v>
      </c>
      <c r="C59" s="13" t="s">
        <v>43</v>
      </c>
      <c r="D59" s="12" t="s">
        <v>88</v>
      </c>
      <c r="E59" s="12" t="s">
        <v>88</v>
      </c>
      <c r="F59" s="12" t="s">
        <v>88</v>
      </c>
      <c r="H59" s="12" t="s">
        <v>91</v>
      </c>
      <c r="I59" s="35"/>
      <c r="J59" s="12" t="s">
        <v>88</v>
      </c>
      <c r="K59" s="12" t="s">
        <v>73</v>
      </c>
      <c r="L59" s="12" t="s">
        <v>88</v>
      </c>
      <c r="M59" s="96"/>
      <c r="N59" s="12" t="s">
        <v>5</v>
      </c>
      <c r="O59" s="99"/>
      <c r="P59" s="105"/>
      <c r="Q59" s="105"/>
      <c r="R59" s="126"/>
      <c r="S59" s="12" t="s">
        <v>88</v>
      </c>
      <c r="T59" s="8" t="s">
        <v>120</v>
      </c>
      <c r="U59" s="12" t="s">
        <v>88</v>
      </c>
      <c r="V59" s="12" t="s">
        <v>147</v>
      </c>
      <c r="W59" s="107"/>
      <c r="X59" s="107"/>
      <c r="Y59" s="107"/>
      <c r="Z59" s="91"/>
    </row>
    <row r="60" spans="1:26" ht="15.75" customHeight="1" x14ac:dyDescent="0.25">
      <c r="A60" s="14">
        <v>46103</v>
      </c>
      <c r="B60" s="12" t="s">
        <v>89</v>
      </c>
      <c r="C60" s="13"/>
      <c r="D60" s="12" t="s">
        <v>88</v>
      </c>
      <c r="E60" s="12" t="s">
        <v>88</v>
      </c>
      <c r="F60" s="12" t="s">
        <v>88</v>
      </c>
      <c r="H60" s="12" t="s">
        <v>91</v>
      </c>
      <c r="I60" s="35"/>
      <c r="J60" s="12" t="s">
        <v>88</v>
      </c>
      <c r="K60" s="12" t="s">
        <v>73</v>
      </c>
      <c r="L60" s="12" t="s">
        <v>88</v>
      </c>
      <c r="M60" s="96"/>
      <c r="N60" s="12" t="s">
        <v>5</v>
      </c>
      <c r="O60" s="99"/>
      <c r="P60" s="105"/>
      <c r="Q60" s="105"/>
      <c r="R60" s="126"/>
      <c r="S60" s="12" t="s">
        <v>88</v>
      </c>
      <c r="T60" s="8" t="s">
        <v>120</v>
      </c>
      <c r="U60" s="12" t="s">
        <v>88</v>
      </c>
      <c r="V60" s="12" t="s">
        <v>147</v>
      </c>
      <c r="W60" s="107"/>
      <c r="X60" s="107"/>
      <c r="Y60" s="107"/>
      <c r="Z60" s="91"/>
    </row>
    <row r="61" spans="1:26" ht="16.5" customHeight="1" x14ac:dyDescent="0.25">
      <c r="A61" s="14">
        <v>46104</v>
      </c>
      <c r="B61" s="12" t="s">
        <v>90</v>
      </c>
      <c r="C61" s="13"/>
      <c r="D61" s="12" t="s">
        <v>88</v>
      </c>
      <c r="E61" s="12" t="s">
        <v>88</v>
      </c>
      <c r="F61" s="12" t="s">
        <v>88</v>
      </c>
      <c r="H61" s="12" t="s">
        <v>91</v>
      </c>
      <c r="I61" s="35"/>
      <c r="J61" s="12" t="s">
        <v>88</v>
      </c>
      <c r="K61" s="12" t="s">
        <v>73</v>
      </c>
      <c r="L61" s="12" t="s">
        <v>88</v>
      </c>
      <c r="M61" s="96"/>
      <c r="N61" s="12" t="s">
        <v>8</v>
      </c>
      <c r="O61" s="99"/>
      <c r="P61" s="105"/>
      <c r="Q61" s="105"/>
      <c r="R61" s="126"/>
      <c r="S61" s="12" t="s">
        <v>88</v>
      </c>
      <c r="T61" s="8" t="s">
        <v>120</v>
      </c>
      <c r="U61" s="12" t="s">
        <v>88</v>
      </c>
      <c r="V61" s="12" t="s">
        <v>147</v>
      </c>
      <c r="W61" s="107"/>
      <c r="X61" s="107"/>
      <c r="Y61" s="107"/>
      <c r="Z61" s="91"/>
    </row>
    <row r="62" spans="1:26" ht="15.75" customHeight="1" x14ac:dyDescent="0.25">
      <c r="A62" s="14">
        <v>46105</v>
      </c>
      <c r="B62" s="12" t="s">
        <v>83</v>
      </c>
      <c r="C62" s="13"/>
      <c r="D62" s="12" t="s">
        <v>91</v>
      </c>
      <c r="E62" s="12" t="s">
        <v>119</v>
      </c>
      <c r="F62" s="12" t="s">
        <v>120</v>
      </c>
      <c r="H62" s="12" t="s">
        <v>91</v>
      </c>
      <c r="I62" s="35"/>
      <c r="J62" s="12" t="s">
        <v>75</v>
      </c>
      <c r="K62" s="12" t="s">
        <v>75</v>
      </c>
      <c r="L62" s="12" t="s">
        <v>75</v>
      </c>
      <c r="M62" s="96"/>
      <c r="N62" s="12" t="s">
        <v>8</v>
      </c>
      <c r="O62" s="99"/>
      <c r="P62" s="105"/>
      <c r="Q62" s="105"/>
      <c r="R62" s="126"/>
      <c r="S62" s="8" t="s">
        <v>91</v>
      </c>
      <c r="T62" s="8" t="s">
        <v>11</v>
      </c>
      <c r="U62" s="12" t="s">
        <v>165</v>
      </c>
      <c r="V62" s="12" t="s">
        <v>147</v>
      </c>
      <c r="W62" s="107"/>
      <c r="X62" s="107"/>
      <c r="Y62" s="107"/>
      <c r="Z62" s="91"/>
    </row>
    <row r="63" spans="1:26" ht="15.75" customHeight="1" x14ac:dyDescent="0.25">
      <c r="A63" s="14">
        <v>46106</v>
      </c>
      <c r="B63" s="12" t="s">
        <v>84</v>
      </c>
      <c r="C63" s="13"/>
      <c r="D63" s="12" t="s">
        <v>91</v>
      </c>
      <c r="E63" s="12" t="s">
        <v>119</v>
      </c>
      <c r="F63" s="12" t="s">
        <v>120</v>
      </c>
      <c r="H63" s="12" t="s">
        <v>91</v>
      </c>
      <c r="I63" s="35"/>
      <c r="J63" s="12" t="s">
        <v>75</v>
      </c>
      <c r="K63" s="12" t="s">
        <v>75</v>
      </c>
      <c r="L63" s="12" t="s">
        <v>75</v>
      </c>
      <c r="M63" s="96"/>
      <c r="N63" s="12" t="s">
        <v>8</v>
      </c>
      <c r="O63" s="99"/>
      <c r="P63" s="105"/>
      <c r="Q63" s="105"/>
      <c r="R63" s="126"/>
      <c r="S63" s="8" t="s">
        <v>91</v>
      </c>
      <c r="T63" s="47" t="s">
        <v>158</v>
      </c>
      <c r="U63" s="12" t="s">
        <v>165</v>
      </c>
      <c r="V63" s="12" t="s">
        <v>147</v>
      </c>
      <c r="W63" s="107"/>
      <c r="X63" s="107"/>
      <c r="Y63" s="107"/>
      <c r="Z63" s="91"/>
    </row>
    <row r="64" spans="1:26" ht="15.75" customHeight="1" x14ac:dyDescent="0.25">
      <c r="A64" s="14">
        <v>46107</v>
      </c>
      <c r="B64" s="12" t="s">
        <v>85</v>
      </c>
      <c r="C64" s="13"/>
      <c r="D64" s="12" t="s">
        <v>91</v>
      </c>
      <c r="E64" s="12" t="s">
        <v>119</v>
      </c>
      <c r="F64" s="12" t="s">
        <v>120</v>
      </c>
      <c r="H64" s="12" t="s">
        <v>91</v>
      </c>
      <c r="I64" s="35"/>
      <c r="J64" s="50" t="s">
        <v>162</v>
      </c>
      <c r="K64" s="50" t="s">
        <v>162</v>
      </c>
      <c r="L64" s="50" t="s">
        <v>162</v>
      </c>
      <c r="M64" s="96"/>
      <c r="N64" s="12" t="s">
        <v>8</v>
      </c>
      <c r="O64" s="99"/>
      <c r="P64" s="105"/>
      <c r="Q64" s="105"/>
      <c r="R64" s="126"/>
      <c r="S64" s="8" t="s">
        <v>91</v>
      </c>
      <c r="T64" s="8" t="s">
        <v>91</v>
      </c>
      <c r="U64" s="12" t="s">
        <v>165</v>
      </c>
      <c r="V64" s="50" t="s">
        <v>162</v>
      </c>
      <c r="W64" s="107"/>
      <c r="X64" s="107"/>
      <c r="Y64" s="107"/>
      <c r="Z64" s="91"/>
    </row>
    <row r="65" spans="1:26" ht="15.75" customHeight="1" x14ac:dyDescent="0.25">
      <c r="A65" s="14">
        <v>46108</v>
      </c>
      <c r="B65" s="12" t="s">
        <v>86</v>
      </c>
      <c r="C65" s="13" t="s">
        <v>129</v>
      </c>
      <c r="D65" s="12" t="s">
        <v>91</v>
      </c>
      <c r="E65" s="12" t="s">
        <v>119</v>
      </c>
      <c r="F65" s="12" t="s">
        <v>120</v>
      </c>
      <c r="H65" s="12" t="s">
        <v>91</v>
      </c>
      <c r="I65" s="35"/>
      <c r="J65" s="21" t="s">
        <v>129</v>
      </c>
      <c r="K65" s="21" t="s">
        <v>129</v>
      </c>
      <c r="L65" s="21" t="s">
        <v>129</v>
      </c>
      <c r="M65" s="96"/>
      <c r="N65" s="12" t="s">
        <v>8</v>
      </c>
      <c r="O65" s="99"/>
      <c r="P65" s="105"/>
      <c r="Q65" s="105"/>
      <c r="R65" s="126"/>
      <c r="S65" s="8" t="s">
        <v>91</v>
      </c>
      <c r="T65" s="8" t="s">
        <v>91</v>
      </c>
      <c r="U65" s="12" t="s">
        <v>165</v>
      </c>
      <c r="V65" s="21" t="s">
        <v>129</v>
      </c>
      <c r="W65" s="107"/>
      <c r="X65" s="107"/>
      <c r="Y65" s="107"/>
      <c r="Z65" s="91"/>
    </row>
    <row r="66" spans="1:26" ht="15.75" customHeight="1" x14ac:dyDescent="0.25">
      <c r="A66" s="14">
        <v>46109</v>
      </c>
      <c r="B66" s="12" t="s">
        <v>87</v>
      </c>
      <c r="C66" s="13" t="s">
        <v>92</v>
      </c>
      <c r="D66" s="12" t="s">
        <v>91</v>
      </c>
      <c r="E66" s="12" t="s">
        <v>119</v>
      </c>
      <c r="F66" s="12" t="s">
        <v>120</v>
      </c>
      <c r="H66" s="12" t="s">
        <v>88</v>
      </c>
      <c r="I66" s="35"/>
      <c r="J66" s="12" t="s">
        <v>74</v>
      </c>
      <c r="K66" s="12" t="s">
        <v>88</v>
      </c>
      <c r="L66" s="12" t="s">
        <v>78</v>
      </c>
      <c r="M66" s="96"/>
      <c r="N66" s="12" t="s">
        <v>8</v>
      </c>
      <c r="O66" s="99"/>
      <c r="P66" s="105"/>
      <c r="Q66" s="105"/>
      <c r="R66" s="126"/>
      <c r="S66" s="8" t="s">
        <v>91</v>
      </c>
      <c r="T66" s="12" t="s">
        <v>88</v>
      </c>
      <c r="U66" s="12" t="s">
        <v>165</v>
      </c>
      <c r="V66" s="12" t="s">
        <v>88</v>
      </c>
      <c r="W66" s="107"/>
      <c r="X66" s="107"/>
      <c r="Y66" s="107"/>
      <c r="Z66" s="91"/>
    </row>
    <row r="67" spans="1:26" ht="15.75" customHeight="1" x14ac:dyDescent="0.25">
      <c r="A67" s="14">
        <v>46110</v>
      </c>
      <c r="B67" s="12" t="s">
        <v>89</v>
      </c>
      <c r="C67" s="13" t="s">
        <v>93</v>
      </c>
      <c r="D67" s="12" t="s">
        <v>91</v>
      </c>
      <c r="E67" s="12" t="s">
        <v>119</v>
      </c>
      <c r="F67" s="12" t="s">
        <v>120</v>
      </c>
      <c r="H67" s="12" t="s">
        <v>88</v>
      </c>
      <c r="I67" s="35"/>
      <c r="J67" s="12" t="s">
        <v>74</v>
      </c>
      <c r="K67" s="12" t="s">
        <v>88</v>
      </c>
      <c r="L67" s="12" t="s">
        <v>78</v>
      </c>
      <c r="M67" s="96"/>
      <c r="N67" s="12" t="s">
        <v>8</v>
      </c>
      <c r="O67" s="99"/>
      <c r="P67" s="105"/>
      <c r="Q67" s="105"/>
      <c r="R67" s="126"/>
      <c r="S67" s="8" t="s">
        <v>91</v>
      </c>
      <c r="T67" s="12" t="s">
        <v>88</v>
      </c>
      <c r="U67" s="12" t="s">
        <v>165</v>
      </c>
      <c r="V67" s="12" t="s">
        <v>88</v>
      </c>
      <c r="W67" s="107"/>
      <c r="X67" s="107"/>
      <c r="Y67" s="107"/>
      <c r="Z67" s="91"/>
    </row>
    <row r="68" spans="1:26" ht="16.5" customHeight="1" x14ac:dyDescent="0.25">
      <c r="A68" s="14">
        <v>46111</v>
      </c>
      <c r="B68" s="12" t="s">
        <v>90</v>
      </c>
      <c r="C68" s="13" t="s">
        <v>93</v>
      </c>
      <c r="D68" s="12" t="s">
        <v>91</v>
      </c>
      <c r="E68" s="12" t="s">
        <v>119</v>
      </c>
      <c r="F68" s="12" t="s">
        <v>120</v>
      </c>
      <c r="H68" s="12" t="s">
        <v>88</v>
      </c>
      <c r="I68" s="35"/>
      <c r="J68" s="12" t="s">
        <v>74</v>
      </c>
      <c r="K68" s="12" t="s">
        <v>88</v>
      </c>
      <c r="L68" s="12" t="s">
        <v>78</v>
      </c>
      <c r="M68" s="96"/>
      <c r="N68" s="12" t="s">
        <v>9</v>
      </c>
      <c r="O68" s="99"/>
      <c r="P68" s="105"/>
      <c r="Q68" s="105"/>
      <c r="R68" s="126"/>
      <c r="S68" s="8" t="s">
        <v>91</v>
      </c>
      <c r="T68" s="12" t="s">
        <v>88</v>
      </c>
      <c r="U68" s="12" t="s">
        <v>165</v>
      </c>
      <c r="V68" s="12" t="s">
        <v>88</v>
      </c>
      <c r="W68" s="107"/>
      <c r="X68" s="107"/>
      <c r="Y68" s="107"/>
      <c r="Z68" s="91"/>
    </row>
    <row r="69" spans="1:26" ht="15.75" customHeight="1" x14ac:dyDescent="0.25">
      <c r="A69" s="14">
        <v>46112</v>
      </c>
      <c r="B69" s="12" t="s">
        <v>83</v>
      </c>
      <c r="C69" s="13" t="s">
        <v>93</v>
      </c>
      <c r="D69" s="12" t="s">
        <v>91</v>
      </c>
      <c r="E69" s="12" t="s">
        <v>119</v>
      </c>
      <c r="F69" s="12" t="s">
        <v>120</v>
      </c>
      <c r="H69" s="12" t="s">
        <v>91</v>
      </c>
      <c r="I69" s="35"/>
      <c r="J69" s="12" t="s">
        <v>155</v>
      </c>
      <c r="K69" s="12" t="s">
        <v>155</v>
      </c>
      <c r="L69" s="12" t="s">
        <v>155</v>
      </c>
      <c r="M69" s="96"/>
      <c r="N69" s="12" t="s">
        <v>9</v>
      </c>
      <c r="O69" s="99"/>
      <c r="P69" s="105"/>
      <c r="Q69" s="105"/>
      <c r="R69" s="126"/>
      <c r="S69" s="8" t="s">
        <v>11</v>
      </c>
      <c r="T69" s="8" t="s">
        <v>91</v>
      </c>
      <c r="U69" s="12" t="s">
        <v>165</v>
      </c>
      <c r="V69" s="12" t="s">
        <v>147</v>
      </c>
      <c r="W69" s="107"/>
      <c r="X69" s="107"/>
      <c r="Y69" s="107"/>
      <c r="Z69" s="91"/>
    </row>
    <row r="70" spans="1:26" ht="15.75" customHeight="1" x14ac:dyDescent="0.25">
      <c r="A70" s="14">
        <v>46113</v>
      </c>
      <c r="B70" s="12" t="s">
        <v>84</v>
      </c>
      <c r="C70" s="13" t="s">
        <v>93</v>
      </c>
      <c r="D70" s="12" t="s">
        <v>91</v>
      </c>
      <c r="E70" s="12" t="s">
        <v>119</v>
      </c>
      <c r="F70" s="12" t="s">
        <v>120</v>
      </c>
      <c r="H70" s="12" t="s">
        <v>91</v>
      </c>
      <c r="I70" s="35"/>
      <c r="J70" s="12" t="s">
        <v>156</v>
      </c>
      <c r="K70" s="12" t="s">
        <v>156</v>
      </c>
      <c r="L70" s="12" t="s">
        <v>156</v>
      </c>
      <c r="M70" s="96"/>
      <c r="N70" s="12" t="s">
        <v>9</v>
      </c>
      <c r="O70" s="99"/>
      <c r="P70" s="105"/>
      <c r="Q70" s="105"/>
      <c r="R70" s="126"/>
      <c r="S70" s="8" t="s">
        <v>147</v>
      </c>
      <c r="T70" s="8" t="s">
        <v>91</v>
      </c>
      <c r="U70" s="12" t="s">
        <v>165</v>
      </c>
      <c r="V70" s="12" t="s">
        <v>147</v>
      </c>
      <c r="W70" s="107"/>
      <c r="X70" s="107"/>
      <c r="Y70" s="107"/>
      <c r="Z70" s="91"/>
    </row>
    <row r="71" spans="1:26" ht="15.75" customHeight="1" x14ac:dyDescent="0.25">
      <c r="A71" s="14">
        <v>46114</v>
      </c>
      <c r="B71" s="12" t="s">
        <v>85</v>
      </c>
      <c r="C71" s="13" t="s">
        <v>93</v>
      </c>
      <c r="D71" s="12" t="s">
        <v>91</v>
      </c>
      <c r="E71" s="12" t="s">
        <v>119</v>
      </c>
      <c r="F71" s="12" t="s">
        <v>120</v>
      </c>
      <c r="H71" s="12" t="s">
        <v>91</v>
      </c>
      <c r="I71" s="35"/>
      <c r="J71" s="12" t="s">
        <v>73</v>
      </c>
      <c r="K71" s="12" t="s">
        <v>74</v>
      </c>
      <c r="L71" s="12" t="s">
        <v>73</v>
      </c>
      <c r="M71" s="96"/>
      <c r="N71" s="12" t="s">
        <v>9</v>
      </c>
      <c r="O71" s="99"/>
      <c r="P71" s="105"/>
      <c r="Q71" s="105"/>
      <c r="R71" s="126"/>
      <c r="S71" s="8" t="s">
        <v>147</v>
      </c>
      <c r="T71" s="8" t="s">
        <v>91</v>
      </c>
      <c r="U71" s="12" t="s">
        <v>165</v>
      </c>
      <c r="V71" s="12" t="s">
        <v>147</v>
      </c>
      <c r="W71" s="107"/>
      <c r="X71" s="107"/>
      <c r="Y71" s="107"/>
      <c r="Z71" s="91"/>
    </row>
    <row r="72" spans="1:26" ht="15.75" customHeight="1" x14ac:dyDescent="0.25">
      <c r="A72" s="14">
        <v>46115</v>
      </c>
      <c r="B72" s="12" t="s">
        <v>86</v>
      </c>
      <c r="C72" s="13" t="s">
        <v>94</v>
      </c>
      <c r="D72" s="12" t="s">
        <v>99</v>
      </c>
      <c r="E72" s="12" t="s">
        <v>99</v>
      </c>
      <c r="F72" s="12" t="s">
        <v>99</v>
      </c>
      <c r="H72" s="12" t="s">
        <v>99</v>
      </c>
      <c r="I72" s="35"/>
      <c r="J72" s="12" t="s">
        <v>99</v>
      </c>
      <c r="K72" s="12" t="s">
        <v>99</v>
      </c>
      <c r="L72" s="12" t="s">
        <v>99</v>
      </c>
      <c r="M72" s="96"/>
      <c r="N72" s="12" t="s">
        <v>99</v>
      </c>
      <c r="O72" s="99"/>
      <c r="P72" s="105"/>
      <c r="Q72" s="105"/>
      <c r="R72" s="126"/>
      <c r="S72" s="12" t="s">
        <v>99</v>
      </c>
      <c r="T72" s="12" t="s">
        <v>99</v>
      </c>
      <c r="U72" s="12" t="s">
        <v>99</v>
      </c>
      <c r="V72" s="12" t="s">
        <v>99</v>
      </c>
      <c r="W72" s="107"/>
      <c r="X72" s="107"/>
      <c r="Y72" s="107"/>
      <c r="Z72" s="91"/>
    </row>
    <row r="73" spans="1:26" ht="15.75" customHeight="1" x14ac:dyDescent="0.25">
      <c r="A73" s="14">
        <v>46116</v>
      </c>
      <c r="B73" s="12" t="s">
        <v>87</v>
      </c>
      <c r="C73" s="13" t="s">
        <v>93</v>
      </c>
      <c r="D73" s="12" t="s">
        <v>99</v>
      </c>
      <c r="E73" s="12" t="s">
        <v>99</v>
      </c>
      <c r="F73" s="12" t="s">
        <v>99</v>
      </c>
      <c r="H73" s="12" t="s">
        <v>99</v>
      </c>
      <c r="I73" s="35"/>
      <c r="J73" s="12" t="s">
        <v>99</v>
      </c>
      <c r="K73" s="12" t="s">
        <v>99</v>
      </c>
      <c r="L73" s="12" t="s">
        <v>99</v>
      </c>
      <c r="M73" s="96"/>
      <c r="N73" s="12" t="s">
        <v>99</v>
      </c>
      <c r="O73" s="99"/>
      <c r="P73" s="105"/>
      <c r="Q73" s="105"/>
      <c r="R73" s="126"/>
      <c r="S73" s="12" t="s">
        <v>99</v>
      </c>
      <c r="T73" s="12" t="s">
        <v>99</v>
      </c>
      <c r="U73" s="12" t="s">
        <v>99</v>
      </c>
      <c r="V73" s="12" t="s">
        <v>99</v>
      </c>
      <c r="W73" s="107"/>
      <c r="X73" s="107"/>
      <c r="Y73" s="107"/>
      <c r="Z73" s="91"/>
    </row>
    <row r="74" spans="1:26" ht="15.75" customHeight="1" x14ac:dyDescent="0.25">
      <c r="A74" s="14">
        <v>46117</v>
      </c>
      <c r="B74" s="12" t="s">
        <v>89</v>
      </c>
      <c r="C74" s="13" t="s">
        <v>93</v>
      </c>
      <c r="D74" s="12" t="s">
        <v>99</v>
      </c>
      <c r="E74" s="12" t="s">
        <v>99</v>
      </c>
      <c r="F74" s="12" t="s">
        <v>99</v>
      </c>
      <c r="H74" s="12" t="s">
        <v>99</v>
      </c>
      <c r="I74" s="35"/>
      <c r="J74" s="12" t="s">
        <v>99</v>
      </c>
      <c r="K74" s="12" t="s">
        <v>99</v>
      </c>
      <c r="L74" s="12" t="s">
        <v>99</v>
      </c>
      <c r="M74" s="96"/>
      <c r="N74" s="12" t="s">
        <v>99</v>
      </c>
      <c r="O74" s="99"/>
      <c r="P74" s="105"/>
      <c r="Q74" s="105"/>
      <c r="R74" s="126"/>
      <c r="S74" s="12" t="s">
        <v>99</v>
      </c>
      <c r="T74" s="12" t="s">
        <v>99</v>
      </c>
      <c r="U74" s="12" t="s">
        <v>99</v>
      </c>
      <c r="V74" s="12" t="s">
        <v>99</v>
      </c>
      <c r="W74" s="107"/>
      <c r="X74" s="107"/>
      <c r="Y74" s="107"/>
      <c r="Z74" s="91"/>
    </row>
    <row r="75" spans="1:26" ht="16.5" customHeight="1" x14ac:dyDescent="0.25">
      <c r="A75" s="14">
        <v>46118</v>
      </c>
      <c r="B75" s="12" t="s">
        <v>90</v>
      </c>
      <c r="C75" s="13" t="s">
        <v>95</v>
      </c>
      <c r="D75" s="12" t="s">
        <v>88</v>
      </c>
      <c r="E75" s="12" t="s">
        <v>88</v>
      </c>
      <c r="F75" s="12" t="s">
        <v>88</v>
      </c>
      <c r="H75" s="12" t="s">
        <v>91</v>
      </c>
      <c r="I75" s="35"/>
      <c r="J75" s="12" t="s">
        <v>88</v>
      </c>
      <c r="K75" s="12" t="s">
        <v>74</v>
      </c>
      <c r="L75" s="12" t="s">
        <v>88</v>
      </c>
      <c r="M75" s="96"/>
      <c r="N75" s="12" t="s">
        <v>10</v>
      </c>
      <c r="O75" s="99"/>
      <c r="P75" s="105"/>
      <c r="Q75" s="105"/>
      <c r="R75" s="126"/>
      <c r="S75" s="12" t="s">
        <v>88</v>
      </c>
      <c r="T75" s="8" t="s">
        <v>91</v>
      </c>
      <c r="U75" s="12" t="s">
        <v>88</v>
      </c>
      <c r="V75" s="12" t="s">
        <v>147</v>
      </c>
      <c r="W75" s="107"/>
      <c r="X75" s="107"/>
      <c r="Y75" s="107"/>
      <c r="Z75" s="91"/>
    </row>
    <row r="76" spans="1:26" ht="15.75" customHeight="1" x14ac:dyDescent="0.25">
      <c r="A76" s="14">
        <v>46119</v>
      </c>
      <c r="B76" s="12" t="s">
        <v>83</v>
      </c>
      <c r="C76" s="13" t="s">
        <v>96</v>
      </c>
      <c r="D76" s="12" t="s">
        <v>88</v>
      </c>
      <c r="E76" s="12" t="s">
        <v>88</v>
      </c>
      <c r="F76" s="12" t="s">
        <v>88</v>
      </c>
      <c r="H76" s="12" t="s">
        <v>7</v>
      </c>
      <c r="I76" s="35"/>
      <c r="J76" s="12" t="s">
        <v>88</v>
      </c>
      <c r="K76" s="12" t="s">
        <v>7</v>
      </c>
      <c r="L76" s="12" t="s">
        <v>88</v>
      </c>
      <c r="M76" s="96"/>
      <c r="N76" s="12" t="s">
        <v>10</v>
      </c>
      <c r="O76" s="99"/>
      <c r="P76" s="105"/>
      <c r="Q76" s="105"/>
      <c r="R76" s="126"/>
      <c r="S76" s="12" t="s">
        <v>88</v>
      </c>
      <c r="T76" s="8" t="s">
        <v>91</v>
      </c>
      <c r="U76" s="12" t="s">
        <v>88</v>
      </c>
      <c r="V76" s="12" t="s">
        <v>147</v>
      </c>
      <c r="W76" s="107"/>
      <c r="X76" s="107"/>
      <c r="Y76" s="107"/>
      <c r="Z76" s="91"/>
    </row>
    <row r="77" spans="1:26" ht="15.75" customHeight="1" x14ac:dyDescent="0.25">
      <c r="A77" s="14">
        <v>46120</v>
      </c>
      <c r="B77" s="12" t="s">
        <v>84</v>
      </c>
      <c r="C77" s="13"/>
      <c r="D77" s="12" t="s">
        <v>88</v>
      </c>
      <c r="E77" s="12" t="s">
        <v>88</v>
      </c>
      <c r="F77" s="12" t="s">
        <v>88</v>
      </c>
      <c r="H77" s="12" t="s">
        <v>7</v>
      </c>
      <c r="I77" s="35"/>
      <c r="J77" s="12" t="s">
        <v>88</v>
      </c>
      <c r="K77" s="12" t="s">
        <v>7</v>
      </c>
      <c r="L77" s="12" t="s">
        <v>88</v>
      </c>
      <c r="M77" s="96"/>
      <c r="N77" s="12" t="s">
        <v>10</v>
      </c>
      <c r="O77" s="99"/>
      <c r="P77" s="105"/>
      <c r="Q77" s="105"/>
      <c r="R77" s="126"/>
      <c r="S77" s="12" t="s">
        <v>88</v>
      </c>
      <c r="T77" s="8" t="s">
        <v>91</v>
      </c>
      <c r="U77" s="12" t="s">
        <v>88</v>
      </c>
      <c r="V77" s="12" t="s">
        <v>147</v>
      </c>
      <c r="W77" s="107"/>
      <c r="X77" s="107"/>
      <c r="Y77" s="107"/>
      <c r="Z77" s="91"/>
    </row>
    <row r="78" spans="1:26" ht="15.75" customHeight="1" x14ac:dyDescent="0.25">
      <c r="A78" s="14">
        <v>46121</v>
      </c>
      <c r="B78" s="12" t="s">
        <v>85</v>
      </c>
      <c r="C78" s="13"/>
      <c r="D78" s="12" t="s">
        <v>91</v>
      </c>
      <c r="E78" s="12" t="s">
        <v>119</v>
      </c>
      <c r="F78" s="12" t="s">
        <v>120</v>
      </c>
      <c r="H78" s="12" t="s">
        <v>7</v>
      </c>
      <c r="I78" s="35"/>
      <c r="J78" s="12" t="s">
        <v>73</v>
      </c>
      <c r="K78" s="12" t="s">
        <v>7</v>
      </c>
      <c r="L78" s="12" t="s">
        <v>73</v>
      </c>
      <c r="M78" s="96"/>
      <c r="N78" s="12" t="s">
        <v>10</v>
      </c>
      <c r="O78" s="99"/>
      <c r="P78" s="105"/>
      <c r="Q78" s="105"/>
      <c r="R78" s="126"/>
      <c r="S78" s="8" t="s">
        <v>147</v>
      </c>
      <c r="T78" s="8" t="s">
        <v>91</v>
      </c>
      <c r="U78" s="12" t="s">
        <v>165</v>
      </c>
      <c r="V78" s="12" t="s">
        <v>147</v>
      </c>
      <c r="W78" s="107"/>
      <c r="X78" s="107"/>
      <c r="Y78" s="107"/>
      <c r="Z78" s="91"/>
    </row>
    <row r="79" spans="1:26" ht="15.75" customHeight="1" x14ac:dyDescent="0.25">
      <c r="A79" s="14">
        <v>46122</v>
      </c>
      <c r="B79" s="12" t="s">
        <v>86</v>
      </c>
      <c r="C79" s="13"/>
      <c r="D79" s="12" t="s">
        <v>91</v>
      </c>
      <c r="E79" s="12" t="s">
        <v>119</v>
      </c>
      <c r="F79" s="12" t="s">
        <v>120</v>
      </c>
      <c r="H79" s="12" t="s">
        <v>7</v>
      </c>
      <c r="I79" s="35"/>
      <c r="J79" s="12" t="s">
        <v>73</v>
      </c>
      <c r="K79" s="12" t="s">
        <v>7</v>
      </c>
      <c r="L79" s="12" t="s">
        <v>73</v>
      </c>
      <c r="M79" s="96"/>
      <c r="N79" s="12" t="s">
        <v>10</v>
      </c>
      <c r="O79" s="99"/>
      <c r="P79" s="105"/>
      <c r="Q79" s="105"/>
      <c r="R79" s="126"/>
      <c r="S79" s="8" t="s">
        <v>147</v>
      </c>
      <c r="T79" s="8" t="s">
        <v>91</v>
      </c>
      <c r="U79" s="12" t="s">
        <v>165</v>
      </c>
      <c r="V79" s="12" t="s">
        <v>147</v>
      </c>
      <c r="W79" s="107"/>
      <c r="X79" s="107"/>
      <c r="Y79" s="107"/>
      <c r="Z79" s="91"/>
    </row>
    <row r="80" spans="1:26" ht="15.75" customHeight="1" x14ac:dyDescent="0.25">
      <c r="A80" s="14">
        <v>46123</v>
      </c>
      <c r="B80" s="12" t="s">
        <v>87</v>
      </c>
      <c r="C80" s="13"/>
      <c r="D80" s="12" t="s">
        <v>91</v>
      </c>
      <c r="E80" s="12" t="s">
        <v>119</v>
      </c>
      <c r="F80" s="12" t="s">
        <v>120</v>
      </c>
      <c r="H80" s="12" t="s">
        <v>88</v>
      </c>
      <c r="I80" s="35"/>
      <c r="J80" s="12" t="s">
        <v>73</v>
      </c>
      <c r="K80" s="12" t="s">
        <v>88</v>
      </c>
      <c r="L80" s="12" t="s">
        <v>73</v>
      </c>
      <c r="M80" s="96"/>
      <c r="N80" s="12" t="s">
        <v>10</v>
      </c>
      <c r="O80" s="99"/>
      <c r="P80" s="105"/>
      <c r="Q80" s="105"/>
      <c r="R80" s="126"/>
      <c r="S80" s="8" t="s">
        <v>147</v>
      </c>
      <c r="T80" s="12" t="s">
        <v>88</v>
      </c>
      <c r="U80" s="12" t="s">
        <v>165</v>
      </c>
      <c r="V80" s="12" t="s">
        <v>88</v>
      </c>
      <c r="W80" s="107"/>
      <c r="X80" s="107"/>
      <c r="Y80" s="107"/>
      <c r="Z80" s="91"/>
    </row>
    <row r="81" spans="1:26" ht="15.75" customHeight="1" x14ac:dyDescent="0.25">
      <c r="A81" s="14">
        <v>46124</v>
      </c>
      <c r="B81" s="12" t="s">
        <v>89</v>
      </c>
      <c r="C81" s="13"/>
      <c r="D81" s="12" t="s">
        <v>91</v>
      </c>
      <c r="E81" s="12" t="s">
        <v>119</v>
      </c>
      <c r="F81" s="12" t="s">
        <v>120</v>
      </c>
      <c r="H81" s="12" t="s">
        <v>88</v>
      </c>
      <c r="I81" s="35"/>
      <c r="J81" s="12" t="s">
        <v>73</v>
      </c>
      <c r="K81" s="12" t="s">
        <v>88</v>
      </c>
      <c r="L81" s="12" t="s">
        <v>73</v>
      </c>
      <c r="M81" s="96"/>
      <c r="N81" s="12" t="s">
        <v>10</v>
      </c>
      <c r="O81" s="99"/>
      <c r="P81" s="105"/>
      <c r="Q81" s="105"/>
      <c r="R81" s="126"/>
      <c r="S81" s="8" t="s">
        <v>147</v>
      </c>
      <c r="T81" s="12" t="s">
        <v>88</v>
      </c>
      <c r="U81" s="12" t="s">
        <v>165</v>
      </c>
      <c r="V81" s="12" t="s">
        <v>88</v>
      </c>
      <c r="W81" s="107"/>
      <c r="X81" s="107"/>
      <c r="Y81" s="107"/>
      <c r="Z81" s="91"/>
    </row>
    <row r="82" spans="1:26" ht="16.5" customHeight="1" x14ac:dyDescent="0.25">
      <c r="A82" s="14">
        <v>46125</v>
      </c>
      <c r="B82" s="12" t="s">
        <v>90</v>
      </c>
      <c r="C82" s="13"/>
      <c r="D82" s="12" t="s">
        <v>91</v>
      </c>
      <c r="E82" s="12" t="s">
        <v>119</v>
      </c>
      <c r="F82" s="12" t="s">
        <v>120</v>
      </c>
      <c r="H82" s="12" t="s">
        <v>88</v>
      </c>
      <c r="I82" s="35"/>
      <c r="J82" s="12" t="s">
        <v>73</v>
      </c>
      <c r="K82" s="12" t="s">
        <v>88</v>
      </c>
      <c r="L82" s="12" t="s">
        <v>73</v>
      </c>
      <c r="M82" s="96"/>
      <c r="N82" s="12" t="s">
        <v>73</v>
      </c>
      <c r="O82" s="99"/>
      <c r="P82" s="105"/>
      <c r="Q82" s="105"/>
      <c r="R82" s="126"/>
      <c r="S82" s="8" t="s">
        <v>147</v>
      </c>
      <c r="T82" s="12" t="s">
        <v>88</v>
      </c>
      <c r="U82" s="12" t="s">
        <v>165</v>
      </c>
      <c r="V82" s="12" t="s">
        <v>88</v>
      </c>
      <c r="W82" s="107"/>
      <c r="X82" s="107"/>
      <c r="Y82" s="107"/>
      <c r="Z82" s="91"/>
    </row>
    <row r="83" spans="1:26" ht="15.75" customHeight="1" x14ac:dyDescent="0.25">
      <c r="A83" s="14">
        <v>46126</v>
      </c>
      <c r="B83" s="12" t="s">
        <v>83</v>
      </c>
      <c r="C83" s="13"/>
      <c r="D83" s="45" t="s">
        <v>151</v>
      </c>
      <c r="E83" s="45" t="s">
        <v>151</v>
      </c>
      <c r="F83" s="45" t="s">
        <v>151</v>
      </c>
      <c r="H83" s="45" t="s">
        <v>151</v>
      </c>
      <c r="I83" s="35"/>
      <c r="J83" s="45" t="s">
        <v>152</v>
      </c>
      <c r="K83" s="45" t="s">
        <v>152</v>
      </c>
      <c r="L83" s="45" t="s">
        <v>152</v>
      </c>
      <c r="M83" s="96"/>
      <c r="N83" s="45" t="s">
        <v>152</v>
      </c>
      <c r="O83" s="99"/>
      <c r="P83" s="105"/>
      <c r="Q83" s="105"/>
      <c r="R83" s="126"/>
      <c r="S83" s="8" t="s">
        <v>11</v>
      </c>
      <c r="T83" s="8" t="s">
        <v>91</v>
      </c>
      <c r="U83" s="12" t="s">
        <v>165</v>
      </c>
      <c r="V83" s="12" t="s">
        <v>147</v>
      </c>
      <c r="W83" s="107"/>
      <c r="X83" s="107"/>
      <c r="Y83" s="107"/>
      <c r="Z83" s="91"/>
    </row>
    <row r="84" spans="1:26" ht="15.75" customHeight="1" x14ac:dyDescent="0.25">
      <c r="A84" s="14">
        <v>46127</v>
      </c>
      <c r="B84" s="12" t="s">
        <v>84</v>
      </c>
      <c r="C84" s="13"/>
      <c r="D84" s="45" t="s">
        <v>151</v>
      </c>
      <c r="E84" s="45" t="s">
        <v>151</v>
      </c>
      <c r="F84" s="45" t="s">
        <v>151</v>
      </c>
      <c r="H84" s="45" t="s">
        <v>151</v>
      </c>
      <c r="I84" s="35"/>
      <c r="J84" s="45" t="s">
        <v>152</v>
      </c>
      <c r="K84" s="45" t="s">
        <v>152</v>
      </c>
      <c r="L84" s="45" t="s">
        <v>152</v>
      </c>
      <c r="M84" s="96"/>
      <c r="N84" s="45" t="s">
        <v>152</v>
      </c>
      <c r="O84" s="99"/>
      <c r="P84" s="105"/>
      <c r="Q84" s="105"/>
      <c r="R84" s="126"/>
      <c r="S84" s="48" t="s">
        <v>61</v>
      </c>
      <c r="T84" s="8" t="s">
        <v>91</v>
      </c>
      <c r="U84" s="12" t="s">
        <v>7</v>
      </c>
      <c r="V84" s="12" t="s">
        <v>147</v>
      </c>
      <c r="W84" s="107"/>
      <c r="X84" s="107"/>
      <c r="Y84" s="107"/>
      <c r="Z84" s="91"/>
    </row>
    <row r="85" spans="1:26" ht="15.75" customHeight="1" x14ac:dyDescent="0.25">
      <c r="A85" s="14">
        <v>46128</v>
      </c>
      <c r="B85" s="12" t="s">
        <v>85</v>
      </c>
      <c r="C85" s="13"/>
      <c r="D85" s="45" t="s">
        <v>151</v>
      </c>
      <c r="E85" s="45" t="s">
        <v>151</v>
      </c>
      <c r="F85" s="45" t="s">
        <v>151</v>
      </c>
      <c r="H85" s="45" t="s">
        <v>151</v>
      </c>
      <c r="I85" s="35"/>
      <c r="J85" s="12" t="s">
        <v>157</v>
      </c>
      <c r="K85" s="12" t="s">
        <v>157</v>
      </c>
      <c r="L85" s="12" t="s">
        <v>157</v>
      </c>
      <c r="M85" s="96"/>
      <c r="N85" s="12" t="s">
        <v>157</v>
      </c>
      <c r="O85" s="99"/>
      <c r="P85" s="105"/>
      <c r="Q85" s="105"/>
      <c r="R85" s="126"/>
      <c r="T85" s="8" t="s">
        <v>91</v>
      </c>
      <c r="U85" s="12" t="s">
        <v>7</v>
      </c>
      <c r="V85" s="12" t="s">
        <v>147</v>
      </c>
      <c r="W85" s="107"/>
      <c r="X85" s="107"/>
      <c r="Y85" s="107"/>
      <c r="Z85" s="91"/>
    </row>
    <row r="86" spans="1:26" ht="15.75" customHeight="1" x14ac:dyDescent="0.25">
      <c r="A86" s="14">
        <v>46129</v>
      </c>
      <c r="B86" s="12" t="s">
        <v>86</v>
      </c>
      <c r="C86" s="13"/>
      <c r="D86" s="12" t="s">
        <v>7</v>
      </c>
      <c r="E86" s="12" t="s">
        <v>7</v>
      </c>
      <c r="F86" s="12" t="s">
        <v>7</v>
      </c>
      <c r="H86" s="12" t="s">
        <v>91</v>
      </c>
      <c r="I86" s="35"/>
      <c r="J86" s="12" t="s">
        <v>7</v>
      </c>
      <c r="K86" s="12" t="s">
        <v>74</v>
      </c>
      <c r="L86" s="12" t="s">
        <v>7</v>
      </c>
      <c r="M86" s="96"/>
      <c r="N86" s="12" t="s">
        <v>73</v>
      </c>
      <c r="O86" s="99"/>
      <c r="P86" s="105"/>
      <c r="Q86" s="105"/>
      <c r="R86" s="126"/>
      <c r="T86" s="8" t="s">
        <v>91</v>
      </c>
      <c r="U86" s="12" t="s">
        <v>7</v>
      </c>
      <c r="V86" s="12" t="s">
        <v>147</v>
      </c>
      <c r="W86" s="107"/>
      <c r="X86" s="107"/>
      <c r="Y86" s="107"/>
      <c r="Z86" s="91"/>
    </row>
    <row r="87" spans="1:26" ht="15.75" customHeight="1" x14ac:dyDescent="0.25">
      <c r="A87" s="14">
        <v>46130</v>
      </c>
      <c r="B87" s="12" t="s">
        <v>87</v>
      </c>
      <c r="C87" s="13"/>
      <c r="D87" s="12" t="s">
        <v>88</v>
      </c>
      <c r="E87" s="12" t="s">
        <v>88</v>
      </c>
      <c r="F87" s="12" t="s">
        <v>88</v>
      </c>
      <c r="H87" s="12" t="s">
        <v>91</v>
      </c>
      <c r="I87" s="35"/>
      <c r="J87" s="12" t="s">
        <v>88</v>
      </c>
      <c r="K87" s="12" t="s">
        <v>74</v>
      </c>
      <c r="L87" s="12" t="s">
        <v>88</v>
      </c>
      <c r="M87" s="96"/>
      <c r="N87" s="12" t="s">
        <v>88</v>
      </c>
      <c r="O87" s="99"/>
      <c r="P87" s="105"/>
      <c r="Q87" s="105"/>
      <c r="R87" s="126"/>
      <c r="T87" s="8" t="s">
        <v>91</v>
      </c>
      <c r="U87" s="12" t="s">
        <v>88</v>
      </c>
      <c r="V87" s="12" t="s">
        <v>147</v>
      </c>
      <c r="W87" s="107"/>
      <c r="X87" s="107"/>
      <c r="Y87" s="107"/>
      <c r="Z87" s="91"/>
    </row>
    <row r="88" spans="1:26" ht="15.75" customHeight="1" x14ac:dyDescent="0.25">
      <c r="A88" s="14">
        <v>46131</v>
      </c>
      <c r="B88" s="12" t="s">
        <v>89</v>
      </c>
      <c r="C88" s="13"/>
      <c r="D88" s="12" t="s">
        <v>88</v>
      </c>
      <c r="E88" s="12" t="s">
        <v>88</v>
      </c>
      <c r="F88" s="12" t="s">
        <v>88</v>
      </c>
      <c r="H88" s="12" t="s">
        <v>91</v>
      </c>
      <c r="I88" s="35"/>
      <c r="J88" s="12" t="s">
        <v>88</v>
      </c>
      <c r="K88" s="12" t="s">
        <v>74</v>
      </c>
      <c r="L88" s="12" t="s">
        <v>88</v>
      </c>
      <c r="M88" s="96"/>
      <c r="N88" s="12" t="s">
        <v>88</v>
      </c>
      <c r="O88" s="99"/>
      <c r="P88" s="105"/>
      <c r="Q88" s="105"/>
      <c r="R88" s="126"/>
      <c r="T88" s="8" t="s">
        <v>91</v>
      </c>
      <c r="U88" s="12" t="s">
        <v>88</v>
      </c>
      <c r="V88" s="12" t="s">
        <v>147</v>
      </c>
      <c r="W88" s="107"/>
      <c r="X88" s="107"/>
      <c r="Y88" s="107"/>
      <c r="Z88" s="91"/>
    </row>
    <row r="89" spans="1:26" ht="16.5" customHeight="1" x14ac:dyDescent="0.25">
      <c r="A89" s="14">
        <v>46132</v>
      </c>
      <c r="B89" s="12" t="s">
        <v>90</v>
      </c>
      <c r="C89" s="13"/>
      <c r="D89" s="12" t="s">
        <v>88</v>
      </c>
      <c r="E89" s="12" t="s">
        <v>88</v>
      </c>
      <c r="F89" s="12" t="s">
        <v>88</v>
      </c>
      <c r="H89" s="12" t="s">
        <v>91</v>
      </c>
      <c r="I89" s="35"/>
      <c r="J89" s="12" t="s">
        <v>88</v>
      </c>
      <c r="K89" s="12" t="s">
        <v>74</v>
      </c>
      <c r="L89" s="12" t="s">
        <v>88</v>
      </c>
      <c r="M89" s="96"/>
      <c r="N89" s="12" t="s">
        <v>88</v>
      </c>
      <c r="O89" s="99"/>
      <c r="P89" s="105"/>
      <c r="Q89" s="105"/>
      <c r="R89" s="126"/>
      <c r="T89" s="8" t="s">
        <v>91</v>
      </c>
      <c r="U89" s="12" t="s">
        <v>88</v>
      </c>
      <c r="V89" s="12" t="s">
        <v>147</v>
      </c>
      <c r="W89" s="107"/>
      <c r="X89" s="107"/>
      <c r="Y89" s="107"/>
      <c r="Z89" s="91"/>
    </row>
    <row r="90" spans="1:26" ht="15.75" customHeight="1" x14ac:dyDescent="0.25">
      <c r="A90" s="14">
        <v>46133</v>
      </c>
      <c r="B90" s="12" t="s">
        <v>83</v>
      </c>
      <c r="C90" s="13"/>
      <c r="D90" s="12" t="s">
        <v>7</v>
      </c>
      <c r="E90" s="12" t="s">
        <v>7</v>
      </c>
      <c r="F90" s="12" t="s">
        <v>7</v>
      </c>
      <c r="H90" s="12" t="s">
        <v>91</v>
      </c>
      <c r="I90" s="35"/>
      <c r="J90" s="12" t="s">
        <v>7</v>
      </c>
      <c r="K90" s="12" t="s">
        <v>77</v>
      </c>
      <c r="L90" s="12" t="s">
        <v>7</v>
      </c>
      <c r="M90" s="96"/>
      <c r="N90" s="12" t="s">
        <v>73</v>
      </c>
      <c r="O90" s="99"/>
      <c r="P90" s="105"/>
      <c r="Q90" s="105"/>
      <c r="R90" s="126"/>
      <c r="T90" s="8" t="s">
        <v>91</v>
      </c>
      <c r="U90" s="12" t="s">
        <v>7</v>
      </c>
      <c r="V90" s="12" t="s">
        <v>147</v>
      </c>
      <c r="W90" s="107"/>
      <c r="X90" s="107"/>
      <c r="Y90" s="107"/>
      <c r="Z90" s="91"/>
    </row>
    <row r="91" spans="1:26" ht="15.75" customHeight="1" x14ac:dyDescent="0.25">
      <c r="A91" s="14">
        <v>46134</v>
      </c>
      <c r="B91" s="12" t="s">
        <v>84</v>
      </c>
      <c r="C91" s="13"/>
      <c r="D91" s="12" t="s">
        <v>7</v>
      </c>
      <c r="E91" s="12" t="s">
        <v>7</v>
      </c>
      <c r="F91" s="12" t="s">
        <v>7</v>
      </c>
      <c r="H91" s="12" t="s">
        <v>91</v>
      </c>
      <c r="I91" s="35"/>
      <c r="J91" s="12" t="s">
        <v>7</v>
      </c>
      <c r="K91" s="12" t="s">
        <v>77</v>
      </c>
      <c r="L91" s="12" t="s">
        <v>7</v>
      </c>
      <c r="M91" s="96"/>
      <c r="N91" s="12" t="s">
        <v>73</v>
      </c>
      <c r="O91" s="99"/>
      <c r="P91" s="105"/>
      <c r="Q91" s="105"/>
      <c r="R91" s="126"/>
      <c r="T91" s="8" t="s">
        <v>91</v>
      </c>
      <c r="U91" s="12" t="s">
        <v>7</v>
      </c>
      <c r="V91" s="12" t="s">
        <v>147</v>
      </c>
      <c r="W91" s="107"/>
      <c r="X91" s="107"/>
      <c r="Y91" s="107"/>
      <c r="Z91" s="91"/>
    </row>
    <row r="92" spans="1:26" ht="15.75" customHeight="1" x14ac:dyDescent="0.25">
      <c r="A92" s="14">
        <v>46135</v>
      </c>
      <c r="B92" s="12" t="s">
        <v>85</v>
      </c>
      <c r="C92" s="13"/>
      <c r="D92" s="12" t="s">
        <v>7</v>
      </c>
      <c r="E92" s="12" t="s">
        <v>7</v>
      </c>
      <c r="F92" s="12" t="s">
        <v>7</v>
      </c>
      <c r="H92" s="12" t="s">
        <v>91</v>
      </c>
      <c r="I92" s="35"/>
      <c r="J92" s="12" t="s">
        <v>7</v>
      </c>
      <c r="K92" s="12" t="s">
        <v>77</v>
      </c>
      <c r="L92" s="12" t="s">
        <v>7</v>
      </c>
      <c r="M92" s="96"/>
      <c r="N92" s="12" t="s">
        <v>73</v>
      </c>
      <c r="O92" s="99"/>
      <c r="P92" s="105"/>
      <c r="Q92" s="105"/>
      <c r="R92" s="126"/>
      <c r="T92" s="8" t="s">
        <v>91</v>
      </c>
      <c r="U92" s="12" t="s">
        <v>7</v>
      </c>
      <c r="V92" s="12" t="s">
        <v>7</v>
      </c>
      <c r="W92" s="107"/>
      <c r="X92" s="107"/>
      <c r="Y92" s="107"/>
      <c r="Z92" s="91"/>
    </row>
    <row r="93" spans="1:26" ht="15.75" customHeight="1" x14ac:dyDescent="0.25">
      <c r="A93" s="14">
        <v>46136</v>
      </c>
      <c r="B93" s="12" t="s">
        <v>86</v>
      </c>
      <c r="C93" s="13"/>
      <c r="D93" s="12" t="s">
        <v>91</v>
      </c>
      <c r="E93" s="12" t="s">
        <v>147</v>
      </c>
      <c r="F93" s="12" t="s">
        <v>120</v>
      </c>
      <c r="H93" s="12" t="s">
        <v>91</v>
      </c>
      <c r="I93" s="35"/>
      <c r="J93" s="12" t="s">
        <v>78</v>
      </c>
      <c r="K93" s="12" t="s">
        <v>77</v>
      </c>
      <c r="L93" s="12" t="s">
        <v>73</v>
      </c>
      <c r="M93" s="96"/>
      <c r="N93" s="12" t="s">
        <v>73</v>
      </c>
      <c r="O93" s="99"/>
      <c r="P93" s="105"/>
      <c r="Q93" s="105"/>
      <c r="R93" s="126"/>
      <c r="T93" s="8" t="s">
        <v>11</v>
      </c>
      <c r="U93" s="12" t="s">
        <v>165</v>
      </c>
      <c r="V93" s="12" t="s">
        <v>7</v>
      </c>
      <c r="W93" s="107"/>
      <c r="X93" s="107"/>
      <c r="Y93" s="107"/>
      <c r="Z93" s="91"/>
    </row>
    <row r="94" spans="1:26" ht="15.75" customHeight="1" x14ac:dyDescent="0.25">
      <c r="A94" s="14">
        <v>46137</v>
      </c>
      <c r="B94" s="12" t="s">
        <v>87</v>
      </c>
      <c r="C94" s="13"/>
      <c r="D94" s="12" t="s">
        <v>91</v>
      </c>
      <c r="E94" s="12" t="s">
        <v>147</v>
      </c>
      <c r="F94" s="12" t="s">
        <v>120</v>
      </c>
      <c r="H94" s="12" t="s">
        <v>91</v>
      </c>
      <c r="I94" s="35"/>
      <c r="J94" s="12" t="s">
        <v>78</v>
      </c>
      <c r="K94" s="12" t="s">
        <v>88</v>
      </c>
      <c r="L94" s="12" t="s">
        <v>73</v>
      </c>
      <c r="M94" s="96"/>
      <c r="N94" s="12" t="s">
        <v>73</v>
      </c>
      <c r="O94" s="99"/>
      <c r="P94" s="105"/>
      <c r="Q94" s="105"/>
      <c r="R94" s="126"/>
      <c r="T94" s="12" t="s">
        <v>88</v>
      </c>
      <c r="U94" s="12" t="s">
        <v>165</v>
      </c>
      <c r="V94" s="12" t="s">
        <v>88</v>
      </c>
      <c r="W94" s="107"/>
      <c r="X94" s="107"/>
      <c r="Y94" s="107"/>
      <c r="Z94" s="91"/>
    </row>
    <row r="95" spans="1:26" ht="15.75" customHeight="1" x14ac:dyDescent="0.25">
      <c r="A95" s="14">
        <v>46138</v>
      </c>
      <c r="B95" s="12" t="s">
        <v>89</v>
      </c>
      <c r="C95" s="13"/>
      <c r="D95" s="12" t="s">
        <v>91</v>
      </c>
      <c r="E95" s="12" t="s">
        <v>147</v>
      </c>
      <c r="F95" s="12" t="s">
        <v>120</v>
      </c>
      <c r="H95" s="12" t="s">
        <v>91</v>
      </c>
      <c r="I95" s="35"/>
      <c r="J95" s="12" t="s">
        <v>78</v>
      </c>
      <c r="K95" s="12" t="s">
        <v>88</v>
      </c>
      <c r="L95" s="12" t="s">
        <v>73</v>
      </c>
      <c r="M95" s="96"/>
      <c r="N95" s="12" t="s">
        <v>73</v>
      </c>
      <c r="O95" s="99"/>
      <c r="P95" s="105"/>
      <c r="Q95" s="105"/>
      <c r="R95" s="126"/>
      <c r="T95" s="12" t="s">
        <v>88</v>
      </c>
      <c r="U95" s="12" t="s">
        <v>165</v>
      </c>
      <c r="V95" s="12" t="s">
        <v>88</v>
      </c>
      <c r="W95" s="107"/>
      <c r="X95" s="107"/>
      <c r="Y95" s="107"/>
      <c r="Z95" s="91"/>
    </row>
    <row r="96" spans="1:26" ht="16.5" customHeight="1" x14ac:dyDescent="0.25">
      <c r="A96" s="14">
        <v>46139</v>
      </c>
      <c r="B96" s="12" t="s">
        <v>90</v>
      </c>
      <c r="C96" s="13" t="s">
        <v>57</v>
      </c>
      <c r="D96" s="12" t="s">
        <v>91</v>
      </c>
      <c r="E96" s="12" t="s">
        <v>147</v>
      </c>
      <c r="F96" s="12" t="s">
        <v>120</v>
      </c>
      <c r="H96" s="12" t="s">
        <v>91</v>
      </c>
      <c r="I96" s="35"/>
      <c r="J96" s="12" t="s">
        <v>78</v>
      </c>
      <c r="K96" s="12" t="s">
        <v>88</v>
      </c>
      <c r="L96" s="12" t="s">
        <v>73</v>
      </c>
      <c r="M96" s="96"/>
      <c r="N96" s="12" t="s">
        <v>88</v>
      </c>
      <c r="O96" s="99"/>
      <c r="P96" s="105"/>
      <c r="Q96" s="105"/>
      <c r="R96" s="126"/>
      <c r="T96" s="12" t="s">
        <v>88</v>
      </c>
      <c r="U96" s="12" t="s">
        <v>165</v>
      </c>
      <c r="V96" s="12" t="s">
        <v>88</v>
      </c>
      <c r="W96" s="107"/>
      <c r="X96" s="107"/>
      <c r="Y96" s="107"/>
      <c r="Z96" s="91"/>
    </row>
    <row r="97" spans="1:26" ht="15.75" customHeight="1" x14ac:dyDescent="0.25">
      <c r="A97" s="14">
        <v>46140</v>
      </c>
      <c r="B97" s="12" t="s">
        <v>83</v>
      </c>
      <c r="C97" s="13" t="s">
        <v>97</v>
      </c>
      <c r="D97" s="21" t="s">
        <v>136</v>
      </c>
      <c r="E97" s="21" t="s">
        <v>136</v>
      </c>
      <c r="F97" s="21" t="s">
        <v>136</v>
      </c>
      <c r="H97" s="21" t="s">
        <v>136</v>
      </c>
      <c r="I97" s="35"/>
      <c r="J97" s="12" t="s">
        <v>75</v>
      </c>
      <c r="K97" s="12" t="s">
        <v>75</v>
      </c>
      <c r="L97" s="12" t="s">
        <v>75</v>
      </c>
      <c r="M97" s="96"/>
      <c r="N97" s="12" t="s">
        <v>88</v>
      </c>
      <c r="O97" s="99"/>
      <c r="P97" s="105"/>
      <c r="Q97" s="105"/>
      <c r="R97" s="126"/>
      <c r="T97" s="44" t="s">
        <v>147</v>
      </c>
      <c r="U97" s="12" t="s">
        <v>165</v>
      </c>
      <c r="V97" s="12" t="s">
        <v>7</v>
      </c>
      <c r="W97" s="107"/>
      <c r="X97" s="107"/>
      <c r="Y97" s="107"/>
      <c r="Z97" s="91"/>
    </row>
    <row r="98" spans="1:26" ht="15.75" customHeight="1" x14ac:dyDescent="0.25">
      <c r="A98" s="14">
        <v>46141</v>
      </c>
      <c r="B98" s="12" t="s">
        <v>84</v>
      </c>
      <c r="C98" s="13"/>
      <c r="D98" s="21" t="s">
        <v>136</v>
      </c>
      <c r="E98" s="21" t="s">
        <v>136</v>
      </c>
      <c r="F98" s="21" t="s">
        <v>136</v>
      </c>
      <c r="H98" s="21" t="s">
        <v>136</v>
      </c>
      <c r="I98" s="35"/>
      <c r="J98" s="12" t="s">
        <v>75</v>
      </c>
      <c r="K98" s="12" t="s">
        <v>75</v>
      </c>
      <c r="L98" s="12" t="s">
        <v>75</v>
      </c>
      <c r="M98" s="96"/>
      <c r="N98" s="12" t="s">
        <v>88</v>
      </c>
      <c r="O98" s="99"/>
      <c r="P98" s="105"/>
      <c r="Q98" s="105"/>
      <c r="R98" s="126"/>
      <c r="T98" s="44" t="s">
        <v>147</v>
      </c>
      <c r="U98" s="12" t="s">
        <v>165</v>
      </c>
      <c r="V98" s="12" t="s">
        <v>7</v>
      </c>
      <c r="W98" s="107"/>
      <c r="X98" s="107"/>
      <c r="Y98" s="107"/>
      <c r="Z98" s="91"/>
    </row>
    <row r="99" spans="1:26" ht="15.75" customHeight="1" x14ac:dyDescent="0.25">
      <c r="A99" s="14">
        <v>46142</v>
      </c>
      <c r="B99" s="12" t="s">
        <v>85</v>
      </c>
      <c r="C99" s="13" t="s">
        <v>102</v>
      </c>
      <c r="D99" s="12" t="s">
        <v>99</v>
      </c>
      <c r="E99" s="12" t="s">
        <v>99</v>
      </c>
      <c r="F99" s="12" t="s">
        <v>99</v>
      </c>
      <c r="H99" s="12" t="s">
        <v>99</v>
      </c>
      <c r="I99" s="35"/>
      <c r="J99" s="12" t="s">
        <v>99</v>
      </c>
      <c r="K99" s="12" t="s">
        <v>99</v>
      </c>
      <c r="L99" s="12" t="s">
        <v>99</v>
      </c>
      <c r="M99" s="96"/>
      <c r="N99" s="12" t="s">
        <v>99</v>
      </c>
      <c r="O99" s="99"/>
      <c r="P99" s="105"/>
      <c r="Q99" s="105"/>
      <c r="R99" s="126"/>
      <c r="T99" s="12" t="s">
        <v>99</v>
      </c>
      <c r="U99" s="12" t="s">
        <v>99</v>
      </c>
      <c r="V99" s="12" t="s">
        <v>99</v>
      </c>
      <c r="W99" s="107"/>
      <c r="X99" s="107"/>
      <c r="Y99" s="107"/>
      <c r="Z99" s="91"/>
    </row>
    <row r="100" spans="1:26" ht="15.75" customHeight="1" x14ac:dyDescent="0.25">
      <c r="A100" s="14">
        <v>46143</v>
      </c>
      <c r="B100" s="12" t="s">
        <v>86</v>
      </c>
      <c r="C100" s="13" t="s">
        <v>102</v>
      </c>
      <c r="D100" s="12" t="s">
        <v>99</v>
      </c>
      <c r="E100" s="12" t="s">
        <v>99</v>
      </c>
      <c r="F100" s="12" t="s">
        <v>99</v>
      </c>
      <c r="H100" s="12" t="s">
        <v>99</v>
      </c>
      <c r="I100" s="35"/>
      <c r="J100" s="12" t="s">
        <v>99</v>
      </c>
      <c r="K100" s="12" t="s">
        <v>99</v>
      </c>
      <c r="L100" s="12" t="s">
        <v>99</v>
      </c>
      <c r="M100" s="96"/>
      <c r="N100" s="12" t="s">
        <v>99</v>
      </c>
      <c r="O100" s="99"/>
      <c r="P100" s="105"/>
      <c r="Q100" s="105"/>
      <c r="R100" s="126"/>
      <c r="T100" s="12" t="s">
        <v>99</v>
      </c>
      <c r="U100" s="12" t="s">
        <v>99</v>
      </c>
      <c r="V100" s="12" t="s">
        <v>99</v>
      </c>
      <c r="W100" s="107"/>
      <c r="X100" s="107"/>
      <c r="Y100" s="107"/>
      <c r="Z100" s="91"/>
    </row>
    <row r="101" spans="1:26" ht="15.75" customHeight="1" x14ac:dyDescent="0.25">
      <c r="A101" s="14">
        <v>46144</v>
      </c>
      <c r="B101" s="12" t="s">
        <v>87</v>
      </c>
      <c r="C101" s="13" t="s">
        <v>102</v>
      </c>
      <c r="D101" s="12" t="s">
        <v>99</v>
      </c>
      <c r="E101" s="12" t="s">
        <v>99</v>
      </c>
      <c r="F101" s="12" t="s">
        <v>99</v>
      </c>
      <c r="H101" s="12" t="s">
        <v>99</v>
      </c>
      <c r="I101" s="35"/>
      <c r="J101" s="12" t="s">
        <v>99</v>
      </c>
      <c r="K101" s="12" t="s">
        <v>99</v>
      </c>
      <c r="L101" s="12" t="s">
        <v>99</v>
      </c>
      <c r="M101" s="96"/>
      <c r="N101" s="12" t="s">
        <v>99</v>
      </c>
      <c r="O101" s="99"/>
      <c r="P101" s="105"/>
      <c r="Q101" s="105"/>
      <c r="R101" s="126"/>
      <c r="T101" s="12" t="s">
        <v>99</v>
      </c>
      <c r="U101" s="12" t="s">
        <v>99</v>
      </c>
      <c r="V101" s="12" t="s">
        <v>99</v>
      </c>
      <c r="W101" s="107"/>
      <c r="X101" s="107"/>
      <c r="Y101" s="107"/>
      <c r="Z101" s="91"/>
    </row>
    <row r="102" spans="1:26" ht="15.75" customHeight="1" x14ac:dyDescent="0.25">
      <c r="A102" s="14">
        <v>46145</v>
      </c>
      <c r="B102" s="12" t="s">
        <v>89</v>
      </c>
      <c r="C102" s="13" t="s">
        <v>102</v>
      </c>
      <c r="D102" s="12" t="s">
        <v>99</v>
      </c>
      <c r="E102" s="12" t="s">
        <v>99</v>
      </c>
      <c r="F102" s="12" t="s">
        <v>99</v>
      </c>
      <c r="H102" s="12" t="s">
        <v>99</v>
      </c>
      <c r="I102" s="35"/>
      <c r="J102" s="12" t="s">
        <v>99</v>
      </c>
      <c r="K102" s="12" t="s">
        <v>99</v>
      </c>
      <c r="L102" s="12" t="s">
        <v>99</v>
      </c>
      <c r="M102" s="96"/>
      <c r="N102" s="12" t="s">
        <v>99</v>
      </c>
      <c r="O102" s="99"/>
      <c r="P102" s="105"/>
      <c r="Q102" s="105"/>
      <c r="R102" s="126"/>
      <c r="T102" s="12" t="s">
        <v>99</v>
      </c>
      <c r="U102" s="12" t="s">
        <v>99</v>
      </c>
      <c r="V102" s="12" t="s">
        <v>99</v>
      </c>
      <c r="W102" s="107"/>
      <c r="X102" s="107"/>
      <c r="Y102" s="107"/>
      <c r="Z102" s="91"/>
    </row>
    <row r="103" spans="1:26" ht="16.5" customHeight="1" x14ac:dyDescent="0.25">
      <c r="A103" s="14">
        <v>46146</v>
      </c>
      <c r="B103" s="12" t="s">
        <v>90</v>
      </c>
      <c r="C103" s="13"/>
      <c r="D103" s="12" t="s">
        <v>88</v>
      </c>
      <c r="E103" s="12" t="s">
        <v>88</v>
      </c>
      <c r="F103" s="12" t="s">
        <v>88</v>
      </c>
      <c r="H103" s="12" t="s">
        <v>88</v>
      </c>
      <c r="I103" s="35"/>
      <c r="J103" s="12" t="s">
        <v>88</v>
      </c>
      <c r="K103" s="12" t="s">
        <v>77</v>
      </c>
      <c r="L103" s="12" t="s">
        <v>88</v>
      </c>
      <c r="M103" s="96"/>
      <c r="N103" s="12" t="s">
        <v>167</v>
      </c>
      <c r="O103" s="99"/>
      <c r="P103" s="105"/>
      <c r="Q103" s="105"/>
      <c r="R103" s="126"/>
      <c r="T103" s="44" t="s">
        <v>147</v>
      </c>
      <c r="U103" s="12" t="s">
        <v>88</v>
      </c>
      <c r="V103" s="12" t="s">
        <v>147</v>
      </c>
      <c r="W103" s="107"/>
      <c r="X103" s="107"/>
      <c r="Y103" s="107"/>
      <c r="Z103" s="91"/>
    </row>
    <row r="104" spans="1:26" ht="15.75" customHeight="1" x14ac:dyDescent="0.25">
      <c r="A104" s="14">
        <v>46147</v>
      </c>
      <c r="B104" s="12" t="s">
        <v>83</v>
      </c>
      <c r="C104" s="13"/>
      <c r="D104" s="12" t="s">
        <v>88</v>
      </c>
      <c r="E104" s="12" t="s">
        <v>88</v>
      </c>
      <c r="F104" s="12" t="s">
        <v>88</v>
      </c>
      <c r="H104" s="12" t="s">
        <v>88</v>
      </c>
      <c r="I104" s="35"/>
      <c r="J104" s="12" t="s">
        <v>88</v>
      </c>
      <c r="K104" s="12" t="s">
        <v>77</v>
      </c>
      <c r="L104" s="12" t="s">
        <v>88</v>
      </c>
      <c r="M104" s="96"/>
      <c r="N104" s="12" t="s">
        <v>168</v>
      </c>
      <c r="O104" s="99"/>
      <c r="P104" s="105"/>
      <c r="Q104" s="105"/>
      <c r="R104" s="126"/>
      <c r="T104" s="44" t="s">
        <v>147</v>
      </c>
      <c r="U104" s="12" t="s">
        <v>88</v>
      </c>
      <c r="V104" s="12" t="s">
        <v>147</v>
      </c>
      <c r="W104" s="107"/>
      <c r="X104" s="107"/>
      <c r="Y104" s="107"/>
      <c r="Z104" s="91"/>
    </row>
    <row r="105" spans="1:26" ht="15.75" customHeight="1" x14ac:dyDescent="0.25">
      <c r="A105" s="14">
        <v>46148</v>
      </c>
      <c r="B105" s="12" t="s">
        <v>84</v>
      </c>
      <c r="C105" s="13"/>
      <c r="D105" s="12" t="s">
        <v>88</v>
      </c>
      <c r="E105" s="12" t="s">
        <v>88</v>
      </c>
      <c r="F105" s="12" t="s">
        <v>88</v>
      </c>
      <c r="H105" s="12" t="s">
        <v>88</v>
      </c>
      <c r="I105" s="35"/>
      <c r="J105" s="12" t="s">
        <v>88</v>
      </c>
      <c r="K105" s="12" t="s">
        <v>77</v>
      </c>
      <c r="L105" s="12" t="s">
        <v>88</v>
      </c>
      <c r="M105" s="96"/>
      <c r="N105" s="12" t="s">
        <v>169</v>
      </c>
      <c r="O105" s="99"/>
      <c r="P105" s="105"/>
      <c r="Q105" s="105"/>
      <c r="R105" s="126"/>
      <c r="T105" s="44" t="s">
        <v>147</v>
      </c>
      <c r="U105" s="12" t="s">
        <v>88</v>
      </c>
      <c r="V105" s="12" t="s">
        <v>147</v>
      </c>
      <c r="W105" s="107"/>
      <c r="X105" s="107"/>
      <c r="Y105" s="107"/>
      <c r="Z105" s="91"/>
    </row>
    <row r="106" spans="1:26" ht="15.75" customHeight="1" x14ac:dyDescent="0.25">
      <c r="A106" s="14">
        <v>46149</v>
      </c>
      <c r="B106" s="12" t="s">
        <v>85</v>
      </c>
      <c r="C106" s="13"/>
      <c r="D106" s="12" t="s">
        <v>91</v>
      </c>
      <c r="E106" s="12" t="s">
        <v>147</v>
      </c>
      <c r="F106" s="12" t="s">
        <v>120</v>
      </c>
      <c r="H106" s="12" t="s">
        <v>91</v>
      </c>
      <c r="I106" s="35"/>
      <c r="J106" s="12" t="s">
        <v>169</v>
      </c>
      <c r="K106" s="12" t="s">
        <v>169</v>
      </c>
      <c r="L106" s="12" t="s">
        <v>169</v>
      </c>
      <c r="M106" s="96"/>
      <c r="N106" s="12" t="s">
        <v>169</v>
      </c>
      <c r="O106" s="99"/>
      <c r="P106" s="105"/>
      <c r="Q106" s="105"/>
      <c r="R106" s="126"/>
      <c r="T106" s="46" t="s">
        <v>147</v>
      </c>
      <c r="U106" s="12" t="s">
        <v>165</v>
      </c>
      <c r="V106" s="12" t="s">
        <v>169</v>
      </c>
      <c r="W106" s="107"/>
      <c r="X106" s="107"/>
      <c r="Y106" s="107"/>
      <c r="Z106" s="91"/>
    </row>
    <row r="107" spans="1:26" ht="15.75" customHeight="1" x14ac:dyDescent="0.25">
      <c r="A107" s="14">
        <v>46150</v>
      </c>
      <c r="B107" s="12" t="s">
        <v>86</v>
      </c>
      <c r="C107" s="13"/>
      <c r="D107" s="12" t="s">
        <v>91</v>
      </c>
      <c r="E107" s="12" t="s">
        <v>147</v>
      </c>
      <c r="F107" s="12" t="s">
        <v>120</v>
      </c>
      <c r="H107" s="12" t="s">
        <v>91</v>
      </c>
      <c r="I107" s="35"/>
      <c r="J107" s="12" t="s">
        <v>78</v>
      </c>
      <c r="K107" s="12" t="s">
        <v>77</v>
      </c>
      <c r="L107" s="12" t="s">
        <v>74</v>
      </c>
      <c r="M107" s="96"/>
      <c r="N107" s="12" t="s">
        <v>74</v>
      </c>
      <c r="O107" s="99"/>
      <c r="P107" s="105"/>
      <c r="Q107" s="105"/>
      <c r="R107" s="126"/>
      <c r="T107" s="44" t="s">
        <v>147</v>
      </c>
      <c r="U107" s="12" t="s">
        <v>165</v>
      </c>
      <c r="V107" s="12" t="s">
        <v>147</v>
      </c>
      <c r="W107" s="107"/>
      <c r="X107" s="107"/>
      <c r="Y107" s="107"/>
      <c r="Z107" s="91"/>
    </row>
    <row r="108" spans="1:26" ht="15.75" customHeight="1" x14ac:dyDescent="0.25">
      <c r="A108" s="14">
        <v>46151</v>
      </c>
      <c r="B108" s="12" t="s">
        <v>87</v>
      </c>
      <c r="C108" s="13"/>
      <c r="D108" s="12" t="s">
        <v>91</v>
      </c>
      <c r="E108" s="12" t="s">
        <v>147</v>
      </c>
      <c r="F108" s="12" t="s">
        <v>120</v>
      </c>
      <c r="H108" s="12" t="s">
        <v>91</v>
      </c>
      <c r="I108" s="35"/>
      <c r="J108" s="12" t="s">
        <v>78</v>
      </c>
      <c r="K108" s="12" t="s">
        <v>88</v>
      </c>
      <c r="L108" s="12" t="s">
        <v>74</v>
      </c>
      <c r="M108" s="96"/>
      <c r="N108" s="12" t="s">
        <v>74</v>
      </c>
      <c r="O108" s="99"/>
      <c r="P108" s="105"/>
      <c r="Q108" s="105"/>
      <c r="R108" s="126"/>
      <c r="T108" s="12" t="s">
        <v>88</v>
      </c>
      <c r="U108" s="12" t="s">
        <v>165</v>
      </c>
      <c r="V108" s="12" t="s">
        <v>88</v>
      </c>
      <c r="W108" s="107"/>
      <c r="X108" s="107"/>
      <c r="Y108" s="107"/>
      <c r="Z108" s="91"/>
    </row>
    <row r="109" spans="1:26" ht="15.75" customHeight="1" x14ac:dyDescent="0.25">
      <c r="A109" s="14">
        <v>46152</v>
      </c>
      <c r="B109" s="12" t="s">
        <v>89</v>
      </c>
      <c r="C109" s="13"/>
      <c r="D109" s="12" t="s">
        <v>91</v>
      </c>
      <c r="E109" s="12" t="s">
        <v>147</v>
      </c>
      <c r="F109" s="12" t="s">
        <v>120</v>
      </c>
      <c r="H109" s="12" t="s">
        <v>91</v>
      </c>
      <c r="I109" s="35"/>
      <c r="J109" s="12" t="s">
        <v>78</v>
      </c>
      <c r="K109" s="12" t="s">
        <v>88</v>
      </c>
      <c r="L109" s="12" t="s">
        <v>74</v>
      </c>
      <c r="M109" s="96"/>
      <c r="N109" s="12" t="s">
        <v>74</v>
      </c>
      <c r="O109" s="99"/>
      <c r="P109" s="105"/>
      <c r="Q109" s="105"/>
      <c r="R109" s="126"/>
      <c r="T109" s="12" t="s">
        <v>88</v>
      </c>
      <c r="U109" s="12" t="s">
        <v>165</v>
      </c>
      <c r="V109" s="12" t="s">
        <v>88</v>
      </c>
      <c r="W109" s="107"/>
      <c r="X109" s="107"/>
      <c r="Y109" s="107"/>
      <c r="Z109" s="91"/>
    </row>
    <row r="110" spans="1:26" ht="16.5" customHeight="1" x14ac:dyDescent="0.25">
      <c r="A110" s="14">
        <v>46153</v>
      </c>
      <c r="B110" s="12" t="s">
        <v>90</v>
      </c>
      <c r="C110" s="13"/>
      <c r="D110" s="12" t="s">
        <v>91</v>
      </c>
      <c r="E110" s="12" t="s">
        <v>147</v>
      </c>
      <c r="F110" s="12" t="s">
        <v>120</v>
      </c>
      <c r="H110" s="12" t="s">
        <v>91</v>
      </c>
      <c r="I110" s="35"/>
      <c r="J110" s="12" t="s">
        <v>78</v>
      </c>
      <c r="K110" s="12" t="s">
        <v>88</v>
      </c>
      <c r="L110" s="12" t="s">
        <v>74</v>
      </c>
      <c r="M110" s="96"/>
      <c r="N110" s="12" t="s">
        <v>74</v>
      </c>
      <c r="O110" s="99"/>
      <c r="P110" s="105"/>
      <c r="Q110" s="105"/>
      <c r="R110" s="126"/>
      <c r="T110" s="12" t="s">
        <v>88</v>
      </c>
      <c r="U110" s="12" t="s">
        <v>165</v>
      </c>
      <c r="V110" s="12" t="s">
        <v>88</v>
      </c>
      <c r="W110" s="107"/>
      <c r="X110" s="107"/>
      <c r="Y110" s="107"/>
      <c r="Z110" s="91"/>
    </row>
    <row r="111" spans="1:26" ht="15.75" customHeight="1" x14ac:dyDescent="0.25">
      <c r="A111" s="14">
        <v>46154</v>
      </c>
      <c r="B111" s="12" t="s">
        <v>83</v>
      </c>
      <c r="C111" s="13"/>
      <c r="D111" s="21" t="s">
        <v>160</v>
      </c>
      <c r="E111" s="21" t="s">
        <v>159</v>
      </c>
      <c r="F111" s="21" t="s">
        <v>136</v>
      </c>
      <c r="H111" s="21" t="s">
        <v>136</v>
      </c>
      <c r="I111" s="35"/>
      <c r="J111" s="12" t="s">
        <v>75</v>
      </c>
      <c r="K111" s="12" t="s">
        <v>75</v>
      </c>
      <c r="L111" s="12" t="s">
        <v>75</v>
      </c>
      <c r="M111" s="96"/>
      <c r="N111" s="12" t="s">
        <v>75</v>
      </c>
      <c r="O111" s="99"/>
      <c r="P111" s="105"/>
      <c r="Q111" s="105"/>
      <c r="R111" s="126"/>
      <c r="T111" s="44" t="s">
        <v>147</v>
      </c>
      <c r="U111" s="12" t="s">
        <v>165</v>
      </c>
      <c r="V111" s="12" t="s">
        <v>147</v>
      </c>
      <c r="W111" s="107"/>
      <c r="X111" s="107"/>
      <c r="Y111" s="107"/>
      <c r="Z111" s="91"/>
    </row>
    <row r="112" spans="1:26" ht="15.75" customHeight="1" x14ac:dyDescent="0.25">
      <c r="A112" s="14">
        <v>46155</v>
      </c>
      <c r="B112" s="12" t="s">
        <v>84</v>
      </c>
      <c r="C112" s="13"/>
      <c r="D112" s="21" t="s">
        <v>136</v>
      </c>
      <c r="E112" s="21" t="s">
        <v>136</v>
      </c>
      <c r="F112" s="21" t="s">
        <v>136</v>
      </c>
      <c r="H112" s="21" t="s">
        <v>136</v>
      </c>
      <c r="I112" s="35"/>
      <c r="J112" s="12" t="s">
        <v>75</v>
      </c>
      <c r="K112" s="12" t="s">
        <v>75</v>
      </c>
      <c r="L112" s="12" t="s">
        <v>75</v>
      </c>
      <c r="M112" s="96"/>
      <c r="N112" s="12" t="s">
        <v>75</v>
      </c>
      <c r="O112" s="99"/>
      <c r="P112" s="105"/>
      <c r="Q112" s="105"/>
      <c r="R112" s="126"/>
      <c r="T112" s="44" t="s">
        <v>147</v>
      </c>
      <c r="U112" s="12" t="s">
        <v>165</v>
      </c>
      <c r="V112" s="12" t="s">
        <v>147</v>
      </c>
      <c r="W112" s="107"/>
      <c r="X112" s="107"/>
      <c r="Y112" s="107"/>
      <c r="Z112" s="91"/>
    </row>
    <row r="113" spans="1:26" ht="15.75" customHeight="1" x14ac:dyDescent="0.25">
      <c r="A113" s="14">
        <v>46156</v>
      </c>
      <c r="B113" s="12" t="s">
        <v>85</v>
      </c>
      <c r="D113" s="21" t="s">
        <v>136</v>
      </c>
      <c r="E113" s="21" t="s">
        <v>136</v>
      </c>
      <c r="F113" s="21" t="s">
        <v>136</v>
      </c>
      <c r="H113" s="21" t="s">
        <v>136</v>
      </c>
      <c r="I113" s="35"/>
      <c r="J113" s="12" t="s">
        <v>75</v>
      </c>
      <c r="K113" s="12" t="s">
        <v>75</v>
      </c>
      <c r="L113" s="12" t="s">
        <v>75</v>
      </c>
      <c r="M113" s="96"/>
      <c r="N113" s="12" t="s">
        <v>75</v>
      </c>
      <c r="O113" s="99"/>
      <c r="P113" s="105"/>
      <c r="Q113" s="105"/>
      <c r="R113" s="126"/>
      <c r="T113" s="44" t="s">
        <v>147</v>
      </c>
      <c r="U113" s="12" t="s">
        <v>165</v>
      </c>
      <c r="V113" s="12" t="s">
        <v>147</v>
      </c>
      <c r="W113" s="107"/>
      <c r="X113" s="107"/>
      <c r="Y113" s="107"/>
      <c r="Z113" s="91"/>
    </row>
    <row r="114" spans="1:26" ht="15.75" customHeight="1" x14ac:dyDescent="0.25">
      <c r="A114" s="14">
        <v>46157</v>
      </c>
      <c r="B114" s="12" t="s">
        <v>86</v>
      </c>
      <c r="C114" s="13" t="s">
        <v>98</v>
      </c>
      <c r="D114" s="12" t="s">
        <v>99</v>
      </c>
      <c r="E114" s="12" t="s">
        <v>99</v>
      </c>
      <c r="F114" s="12" t="s">
        <v>99</v>
      </c>
      <c r="H114" s="12" t="s">
        <v>99</v>
      </c>
      <c r="I114" s="35"/>
      <c r="J114" s="12" t="s">
        <v>99</v>
      </c>
      <c r="K114" s="12" t="s">
        <v>99</v>
      </c>
      <c r="L114" s="12" t="s">
        <v>99</v>
      </c>
      <c r="M114" s="96"/>
      <c r="N114" s="12" t="s">
        <v>99</v>
      </c>
      <c r="O114" s="99"/>
      <c r="P114" s="105"/>
      <c r="Q114" s="105"/>
      <c r="R114" s="126"/>
      <c r="T114" s="12" t="s">
        <v>99</v>
      </c>
      <c r="U114" s="12" t="s">
        <v>99</v>
      </c>
      <c r="V114" s="12" t="s">
        <v>99</v>
      </c>
      <c r="W114" s="107"/>
      <c r="X114" s="107"/>
      <c r="Y114" s="107"/>
      <c r="Z114" s="91"/>
    </row>
    <row r="115" spans="1:26" ht="15.75" customHeight="1" x14ac:dyDescent="0.25">
      <c r="A115" s="14">
        <v>46158</v>
      </c>
      <c r="B115" s="12" t="s">
        <v>87</v>
      </c>
      <c r="C115" s="13" t="s">
        <v>100</v>
      </c>
      <c r="D115" s="12" t="s">
        <v>99</v>
      </c>
      <c r="E115" s="12" t="s">
        <v>99</v>
      </c>
      <c r="F115" s="12" t="s">
        <v>99</v>
      </c>
      <c r="H115" s="12" t="s">
        <v>99</v>
      </c>
      <c r="I115" s="35"/>
      <c r="J115" s="12" t="s">
        <v>99</v>
      </c>
      <c r="K115" s="12" t="s">
        <v>99</v>
      </c>
      <c r="L115" s="12" t="s">
        <v>99</v>
      </c>
      <c r="M115" s="96"/>
      <c r="N115" s="12" t="s">
        <v>99</v>
      </c>
      <c r="O115" s="99"/>
      <c r="P115" s="105"/>
      <c r="Q115" s="105"/>
      <c r="R115" s="126"/>
      <c r="T115" s="12" t="s">
        <v>99</v>
      </c>
      <c r="U115" s="12" t="s">
        <v>99</v>
      </c>
      <c r="V115" s="12" t="s">
        <v>99</v>
      </c>
      <c r="W115" s="107"/>
      <c r="X115" s="107"/>
      <c r="Y115" s="107"/>
      <c r="Z115" s="91"/>
    </row>
    <row r="116" spans="1:26" ht="15.75" customHeight="1" x14ac:dyDescent="0.25">
      <c r="A116" s="14">
        <v>46159</v>
      </c>
      <c r="B116" s="12" t="s">
        <v>89</v>
      </c>
      <c r="C116" s="13" t="s">
        <v>101</v>
      </c>
      <c r="D116" s="12" t="s">
        <v>99</v>
      </c>
      <c r="E116" s="12" t="s">
        <v>99</v>
      </c>
      <c r="F116" s="12" t="s">
        <v>99</v>
      </c>
      <c r="H116" s="12" t="s">
        <v>99</v>
      </c>
      <c r="I116" s="35"/>
      <c r="J116" s="12" t="s">
        <v>99</v>
      </c>
      <c r="K116" s="12" t="s">
        <v>99</v>
      </c>
      <c r="L116" s="12" t="s">
        <v>99</v>
      </c>
      <c r="M116" s="96"/>
      <c r="N116" s="12" t="s">
        <v>99</v>
      </c>
      <c r="O116" s="99"/>
      <c r="P116" s="105"/>
      <c r="Q116" s="105"/>
      <c r="R116" s="126"/>
      <c r="T116" s="12" t="s">
        <v>99</v>
      </c>
      <c r="U116" s="12" t="s">
        <v>99</v>
      </c>
      <c r="V116" s="12" t="s">
        <v>99</v>
      </c>
      <c r="W116" s="107"/>
      <c r="X116" s="107"/>
      <c r="Y116" s="107"/>
      <c r="Z116" s="91"/>
    </row>
    <row r="117" spans="1:26" ht="16.5" customHeight="1" x14ac:dyDescent="0.25">
      <c r="A117" s="14">
        <v>46160</v>
      </c>
      <c r="B117" s="12" t="s">
        <v>90</v>
      </c>
      <c r="C117" s="13"/>
      <c r="D117" s="12" t="s">
        <v>88</v>
      </c>
      <c r="E117" s="12" t="s">
        <v>88</v>
      </c>
      <c r="F117" s="12" t="s">
        <v>88</v>
      </c>
      <c r="H117" s="12" t="s">
        <v>88</v>
      </c>
      <c r="I117" s="35"/>
      <c r="J117" s="12" t="s">
        <v>88</v>
      </c>
      <c r="K117" s="12" t="s">
        <v>77</v>
      </c>
      <c r="L117" s="12" t="s">
        <v>88</v>
      </c>
      <c r="M117" s="96"/>
      <c r="N117" s="12" t="s">
        <v>88</v>
      </c>
      <c r="O117" s="99"/>
      <c r="P117" s="105"/>
      <c r="Q117" s="105"/>
      <c r="R117" s="126"/>
      <c r="T117" s="44" t="s">
        <v>147</v>
      </c>
      <c r="U117" s="12" t="s">
        <v>88</v>
      </c>
      <c r="V117" s="12" t="s">
        <v>147</v>
      </c>
      <c r="W117" s="107"/>
      <c r="X117" s="107"/>
      <c r="Y117" s="107"/>
      <c r="Z117" s="91"/>
    </row>
    <row r="118" spans="1:26" ht="15.75" customHeight="1" x14ac:dyDescent="0.25">
      <c r="A118" s="14">
        <v>46161</v>
      </c>
      <c r="B118" s="12" t="s">
        <v>83</v>
      </c>
      <c r="C118" s="13"/>
      <c r="D118" s="12" t="s">
        <v>88</v>
      </c>
      <c r="E118" s="12" t="s">
        <v>88</v>
      </c>
      <c r="F118" s="12" t="s">
        <v>88</v>
      </c>
      <c r="H118" s="12" t="s">
        <v>88</v>
      </c>
      <c r="I118" s="35"/>
      <c r="J118" s="12" t="s">
        <v>88</v>
      </c>
      <c r="K118" s="12" t="s">
        <v>75</v>
      </c>
      <c r="L118" s="12" t="s">
        <v>88</v>
      </c>
      <c r="M118" s="96"/>
      <c r="N118" s="12" t="s">
        <v>88</v>
      </c>
      <c r="O118" s="99"/>
      <c r="P118" s="105"/>
      <c r="Q118" s="105"/>
      <c r="R118" s="126"/>
      <c r="T118" s="44" t="s">
        <v>147</v>
      </c>
      <c r="U118" s="12" t="s">
        <v>88</v>
      </c>
      <c r="V118" s="12" t="s">
        <v>147</v>
      </c>
      <c r="W118" s="107"/>
      <c r="X118" s="107"/>
      <c r="Y118" s="107"/>
      <c r="Z118" s="91"/>
    </row>
    <row r="119" spans="1:26" ht="15.75" customHeight="1" x14ac:dyDescent="0.25">
      <c r="A119" s="14">
        <v>46162</v>
      </c>
      <c r="B119" s="12" t="s">
        <v>84</v>
      </c>
      <c r="C119" s="13"/>
      <c r="D119" s="12" t="s">
        <v>88</v>
      </c>
      <c r="E119" s="12" t="s">
        <v>88</v>
      </c>
      <c r="F119" s="12" t="s">
        <v>88</v>
      </c>
      <c r="H119" s="12" t="s">
        <v>88</v>
      </c>
      <c r="I119" s="35"/>
      <c r="J119" s="12" t="s">
        <v>88</v>
      </c>
      <c r="K119" s="12" t="s">
        <v>75</v>
      </c>
      <c r="L119" s="12" t="s">
        <v>88</v>
      </c>
      <c r="M119" s="96"/>
      <c r="N119" s="12" t="s">
        <v>88</v>
      </c>
      <c r="O119" s="99"/>
      <c r="P119" s="105"/>
      <c r="Q119" s="105"/>
      <c r="R119" s="126"/>
      <c r="T119" s="44" t="s">
        <v>147</v>
      </c>
      <c r="U119" s="12" t="s">
        <v>88</v>
      </c>
      <c r="V119" s="12" t="s">
        <v>147</v>
      </c>
      <c r="W119" s="107"/>
      <c r="X119" s="107"/>
      <c r="Y119" s="107"/>
      <c r="Z119" s="91"/>
    </row>
    <row r="120" spans="1:26" ht="15.75" customHeight="1" x14ac:dyDescent="0.25">
      <c r="A120" s="14">
        <v>46163</v>
      </c>
      <c r="B120" s="12" t="s">
        <v>85</v>
      </c>
      <c r="C120" s="13"/>
      <c r="D120" s="21" t="s">
        <v>136</v>
      </c>
      <c r="E120" s="21" t="s">
        <v>136</v>
      </c>
      <c r="F120" s="21" t="s">
        <v>136</v>
      </c>
      <c r="H120" s="21" t="s">
        <v>136</v>
      </c>
      <c r="I120" s="35"/>
      <c r="J120" s="12" t="s">
        <v>75</v>
      </c>
      <c r="K120" s="12" t="s">
        <v>75</v>
      </c>
      <c r="L120" s="12" t="s">
        <v>75</v>
      </c>
      <c r="M120" s="96"/>
      <c r="N120" s="12" t="s">
        <v>75</v>
      </c>
      <c r="O120" s="99"/>
      <c r="P120" s="105"/>
      <c r="Q120" s="105"/>
      <c r="R120" s="126"/>
      <c r="T120" s="44" t="s">
        <v>147</v>
      </c>
      <c r="U120" s="12" t="s">
        <v>165</v>
      </c>
      <c r="V120" s="12" t="s">
        <v>147</v>
      </c>
      <c r="W120" s="107"/>
      <c r="X120" s="107"/>
      <c r="Y120" s="107"/>
      <c r="Z120" s="91"/>
    </row>
    <row r="121" spans="1:26" ht="15.75" customHeight="1" x14ac:dyDescent="0.25">
      <c r="A121" s="14">
        <v>46164</v>
      </c>
      <c r="B121" s="12" t="s">
        <v>86</v>
      </c>
      <c r="C121" s="13" t="s">
        <v>102</v>
      </c>
      <c r="D121" s="12" t="s">
        <v>99</v>
      </c>
      <c r="E121" s="12" t="s">
        <v>99</v>
      </c>
      <c r="F121" s="12" t="s">
        <v>99</v>
      </c>
      <c r="H121" s="12" t="s">
        <v>99</v>
      </c>
      <c r="I121" s="35"/>
      <c r="J121" s="12" t="s">
        <v>99</v>
      </c>
      <c r="K121" s="12" t="s">
        <v>99</v>
      </c>
      <c r="L121" s="12" t="s">
        <v>99</v>
      </c>
      <c r="M121" s="96"/>
      <c r="N121" s="12" t="s">
        <v>99</v>
      </c>
      <c r="O121" s="99"/>
      <c r="P121" s="105"/>
      <c r="Q121" s="105"/>
      <c r="R121" s="126"/>
      <c r="T121" s="12" t="s">
        <v>99</v>
      </c>
      <c r="U121" s="12" t="s">
        <v>99</v>
      </c>
      <c r="V121" s="12" t="s">
        <v>99</v>
      </c>
      <c r="W121" s="107"/>
      <c r="X121" s="107"/>
      <c r="Y121" s="107"/>
      <c r="Z121" s="91"/>
    </row>
    <row r="122" spans="1:26" ht="15.75" customHeight="1" x14ac:dyDescent="0.25">
      <c r="A122" s="14">
        <v>46165</v>
      </c>
      <c r="B122" s="12" t="s">
        <v>87</v>
      </c>
      <c r="C122" s="13" t="s">
        <v>102</v>
      </c>
      <c r="D122" s="12" t="s">
        <v>99</v>
      </c>
      <c r="E122" s="12" t="s">
        <v>99</v>
      </c>
      <c r="F122" s="12" t="s">
        <v>99</v>
      </c>
      <c r="H122" s="12" t="s">
        <v>99</v>
      </c>
      <c r="I122" s="35"/>
      <c r="J122" s="12" t="s">
        <v>99</v>
      </c>
      <c r="K122" s="12" t="s">
        <v>99</v>
      </c>
      <c r="L122" s="12" t="s">
        <v>99</v>
      </c>
      <c r="M122" s="96"/>
      <c r="N122" s="12" t="s">
        <v>99</v>
      </c>
      <c r="O122" s="99"/>
      <c r="P122" s="105"/>
      <c r="Q122" s="105"/>
      <c r="R122" s="126"/>
      <c r="T122" s="12" t="s">
        <v>99</v>
      </c>
      <c r="U122" s="12" t="s">
        <v>99</v>
      </c>
      <c r="V122" s="12" t="s">
        <v>99</v>
      </c>
      <c r="W122" s="107"/>
      <c r="X122" s="107"/>
      <c r="Y122" s="107"/>
      <c r="Z122" s="91"/>
    </row>
    <row r="123" spans="1:26" ht="15.75" customHeight="1" x14ac:dyDescent="0.25">
      <c r="A123" s="14">
        <v>46166</v>
      </c>
      <c r="B123" s="12" t="s">
        <v>89</v>
      </c>
      <c r="C123" s="13" t="s">
        <v>102</v>
      </c>
      <c r="D123" s="12" t="s">
        <v>99</v>
      </c>
      <c r="E123" s="12" t="s">
        <v>99</v>
      </c>
      <c r="F123" s="12" t="s">
        <v>99</v>
      </c>
      <c r="H123" s="12" t="s">
        <v>99</v>
      </c>
      <c r="I123" s="35"/>
      <c r="J123" s="12" t="s">
        <v>99</v>
      </c>
      <c r="K123" s="12" t="s">
        <v>99</v>
      </c>
      <c r="L123" s="12" t="s">
        <v>99</v>
      </c>
      <c r="M123" s="96"/>
      <c r="N123" s="12" t="s">
        <v>99</v>
      </c>
      <c r="O123" s="99"/>
      <c r="P123" s="105"/>
      <c r="Q123" s="105"/>
      <c r="R123" s="126"/>
      <c r="T123" s="12" t="s">
        <v>99</v>
      </c>
      <c r="U123" s="12" t="s">
        <v>99</v>
      </c>
      <c r="V123" s="12" t="s">
        <v>99</v>
      </c>
      <c r="W123" s="107"/>
      <c r="X123" s="107"/>
      <c r="Y123" s="107"/>
      <c r="Z123" s="91"/>
    </row>
    <row r="124" spans="1:26" ht="16.5" customHeight="1" x14ac:dyDescent="0.25">
      <c r="A124" s="14">
        <v>46167</v>
      </c>
      <c r="B124" s="12" t="s">
        <v>90</v>
      </c>
      <c r="C124" s="13"/>
      <c r="D124" s="12" t="s">
        <v>147</v>
      </c>
      <c r="E124" s="12" t="s">
        <v>91</v>
      </c>
      <c r="F124" s="12" t="s">
        <v>120</v>
      </c>
      <c r="H124" s="12" t="s">
        <v>91</v>
      </c>
      <c r="I124" s="35"/>
      <c r="J124" s="12" t="s">
        <v>78</v>
      </c>
      <c r="K124" s="12" t="s">
        <v>88</v>
      </c>
      <c r="L124" s="12" t="s">
        <v>74</v>
      </c>
      <c r="M124" s="96"/>
      <c r="N124" s="12" t="s">
        <v>74</v>
      </c>
      <c r="O124" s="99"/>
      <c r="P124" s="105"/>
      <c r="Q124" s="105"/>
      <c r="R124" s="126"/>
      <c r="T124" s="12" t="s">
        <v>119</v>
      </c>
      <c r="U124" s="12" t="s">
        <v>165</v>
      </c>
      <c r="V124" s="12" t="s">
        <v>88</v>
      </c>
      <c r="W124" s="107"/>
      <c r="X124" s="107"/>
      <c r="Y124" s="107"/>
      <c r="Z124" s="91"/>
    </row>
    <row r="125" spans="1:26" ht="15.75" customHeight="1" x14ac:dyDescent="0.25">
      <c r="A125" s="14">
        <v>46168</v>
      </c>
      <c r="B125" s="12" t="s">
        <v>83</v>
      </c>
      <c r="C125" s="13"/>
      <c r="D125" s="12" t="s">
        <v>147</v>
      </c>
      <c r="E125" s="12" t="s">
        <v>91</v>
      </c>
      <c r="F125" s="12" t="s">
        <v>120</v>
      </c>
      <c r="H125" s="12" t="s">
        <v>91</v>
      </c>
      <c r="I125" s="35"/>
      <c r="J125" s="12" t="s">
        <v>78</v>
      </c>
      <c r="K125" s="12" t="s">
        <v>88</v>
      </c>
      <c r="L125" s="12" t="s">
        <v>74</v>
      </c>
      <c r="M125" s="96"/>
      <c r="N125" s="12" t="s">
        <v>74</v>
      </c>
      <c r="O125" s="99"/>
      <c r="P125" s="105"/>
      <c r="Q125" s="105"/>
      <c r="R125" s="126"/>
      <c r="T125" s="12" t="s">
        <v>119</v>
      </c>
      <c r="U125" s="12" t="s">
        <v>165</v>
      </c>
      <c r="V125" s="12" t="s">
        <v>88</v>
      </c>
      <c r="W125" s="107"/>
      <c r="X125" s="107"/>
      <c r="Y125" s="107"/>
      <c r="Z125" s="91"/>
    </row>
    <row r="126" spans="1:26" ht="15.75" customHeight="1" x14ac:dyDescent="0.25">
      <c r="A126" s="14">
        <v>46169</v>
      </c>
      <c r="B126" s="12" t="s">
        <v>84</v>
      </c>
      <c r="C126" s="13"/>
      <c r="D126" s="12" t="s">
        <v>147</v>
      </c>
      <c r="E126" s="12" t="s">
        <v>91</v>
      </c>
      <c r="F126" s="12" t="s">
        <v>120</v>
      </c>
      <c r="H126" s="12" t="s">
        <v>91</v>
      </c>
      <c r="I126" s="35"/>
      <c r="J126" s="12" t="s">
        <v>78</v>
      </c>
      <c r="K126" s="12" t="s">
        <v>88</v>
      </c>
      <c r="L126" s="12" t="s">
        <v>74</v>
      </c>
      <c r="M126" s="96"/>
      <c r="N126" s="12" t="s">
        <v>74</v>
      </c>
      <c r="O126" s="99"/>
      <c r="P126" s="105"/>
      <c r="Q126" s="105"/>
      <c r="R126" s="126"/>
      <c r="T126" s="12" t="s">
        <v>119</v>
      </c>
      <c r="U126" s="12" t="s">
        <v>165</v>
      </c>
      <c r="V126" s="12" t="s">
        <v>88</v>
      </c>
      <c r="W126" s="107"/>
      <c r="X126" s="107"/>
      <c r="Y126" s="107"/>
      <c r="Z126" s="91"/>
    </row>
    <row r="127" spans="1:26" ht="15.75" customHeight="1" x14ac:dyDescent="0.25">
      <c r="A127" s="14">
        <v>46170</v>
      </c>
      <c r="B127" s="12" t="s">
        <v>85</v>
      </c>
      <c r="C127" s="13"/>
      <c r="D127" s="12" t="s">
        <v>147</v>
      </c>
      <c r="E127" s="12" t="s">
        <v>91</v>
      </c>
      <c r="F127" s="12" t="s">
        <v>120</v>
      </c>
      <c r="H127" s="12" t="s">
        <v>91</v>
      </c>
      <c r="I127" s="35"/>
      <c r="J127" s="12" t="s">
        <v>78</v>
      </c>
      <c r="K127" s="12" t="s">
        <v>77</v>
      </c>
      <c r="L127" s="12" t="s">
        <v>74</v>
      </c>
      <c r="M127" s="96"/>
      <c r="N127" s="12" t="s">
        <v>74</v>
      </c>
      <c r="O127" s="99"/>
      <c r="P127" s="105"/>
      <c r="Q127" s="105"/>
      <c r="R127" s="126"/>
      <c r="T127" s="12" t="s">
        <v>119</v>
      </c>
      <c r="U127" s="12" t="s">
        <v>165</v>
      </c>
      <c r="V127" s="12" t="s">
        <v>147</v>
      </c>
      <c r="W127" s="107"/>
      <c r="X127" s="107"/>
      <c r="Y127" s="107"/>
      <c r="Z127" s="91"/>
    </row>
    <row r="128" spans="1:26" ht="15.75" customHeight="1" x14ac:dyDescent="0.25">
      <c r="A128" s="14">
        <v>46171</v>
      </c>
      <c r="B128" s="12" t="s">
        <v>86</v>
      </c>
      <c r="C128" s="13"/>
      <c r="D128" s="12" t="s">
        <v>147</v>
      </c>
      <c r="E128" s="12" t="s">
        <v>91</v>
      </c>
      <c r="F128" s="12" t="s">
        <v>120</v>
      </c>
      <c r="H128" s="12" t="s">
        <v>91</v>
      </c>
      <c r="I128" s="35"/>
      <c r="J128" s="12" t="s">
        <v>78</v>
      </c>
      <c r="K128" s="12" t="s">
        <v>77</v>
      </c>
      <c r="L128" s="12" t="s">
        <v>74</v>
      </c>
      <c r="M128" s="96"/>
      <c r="N128" s="12" t="s">
        <v>74</v>
      </c>
      <c r="O128" s="99"/>
      <c r="P128" s="105"/>
      <c r="Q128" s="105"/>
      <c r="R128" s="126"/>
      <c r="T128" s="12" t="s">
        <v>119</v>
      </c>
      <c r="U128" s="12" t="s">
        <v>165</v>
      </c>
      <c r="V128" s="12" t="s">
        <v>147</v>
      </c>
      <c r="W128" s="107"/>
      <c r="X128" s="107"/>
      <c r="Y128" s="107"/>
      <c r="Z128" s="91"/>
    </row>
    <row r="129" spans="1:26" ht="15.75" customHeight="1" x14ac:dyDescent="0.25">
      <c r="A129" s="14">
        <v>46172</v>
      </c>
      <c r="B129" s="12" t="s">
        <v>87</v>
      </c>
      <c r="C129" s="13" t="s">
        <v>178</v>
      </c>
      <c r="D129" s="12" t="s">
        <v>88</v>
      </c>
      <c r="E129" s="12" t="s">
        <v>88</v>
      </c>
      <c r="F129" s="12" t="s">
        <v>88</v>
      </c>
      <c r="H129" s="12" t="s">
        <v>88</v>
      </c>
      <c r="I129" s="35"/>
      <c r="J129" s="12" t="s">
        <v>88</v>
      </c>
      <c r="K129" s="12" t="s">
        <v>77</v>
      </c>
      <c r="L129" s="12" t="s">
        <v>88</v>
      </c>
      <c r="M129" s="96"/>
      <c r="N129" s="12" t="s">
        <v>88</v>
      </c>
      <c r="O129" s="99"/>
      <c r="P129" s="105"/>
      <c r="Q129" s="105"/>
      <c r="R129" s="126"/>
      <c r="T129" s="12" t="s">
        <v>88</v>
      </c>
      <c r="U129" s="12" t="s">
        <v>88</v>
      </c>
      <c r="V129" s="12" t="s">
        <v>147</v>
      </c>
      <c r="W129" s="107"/>
      <c r="X129" s="107"/>
      <c r="Y129" s="107"/>
      <c r="Z129" s="91"/>
    </row>
    <row r="130" spans="1:26" ht="15.75" customHeight="1" x14ac:dyDescent="0.25">
      <c r="A130" s="14">
        <v>46173</v>
      </c>
      <c r="B130" s="12" t="s">
        <v>89</v>
      </c>
      <c r="C130" s="13" t="s">
        <v>178</v>
      </c>
      <c r="D130" s="12" t="s">
        <v>88</v>
      </c>
      <c r="E130" s="12" t="s">
        <v>88</v>
      </c>
      <c r="F130" s="12" t="s">
        <v>88</v>
      </c>
      <c r="H130" s="12" t="s">
        <v>88</v>
      </c>
      <c r="I130" s="35"/>
      <c r="J130" s="12" t="s">
        <v>88</v>
      </c>
      <c r="K130" s="12" t="s">
        <v>77</v>
      </c>
      <c r="L130" s="12" t="s">
        <v>88</v>
      </c>
      <c r="M130" s="96"/>
      <c r="N130" s="12" t="s">
        <v>88</v>
      </c>
      <c r="O130" s="99"/>
      <c r="P130" s="105"/>
      <c r="Q130" s="105"/>
      <c r="R130" s="126"/>
      <c r="T130" s="12" t="s">
        <v>88</v>
      </c>
      <c r="U130" s="12" t="s">
        <v>88</v>
      </c>
      <c r="V130" s="12" t="s">
        <v>147</v>
      </c>
      <c r="W130" s="107"/>
      <c r="X130" s="107"/>
      <c r="Y130" s="107"/>
      <c r="Z130" s="91"/>
    </row>
    <row r="131" spans="1:26" ht="16.5" customHeight="1" x14ac:dyDescent="0.25">
      <c r="A131" s="14">
        <v>46174</v>
      </c>
      <c r="B131" s="12" t="s">
        <v>90</v>
      </c>
      <c r="C131" s="13" t="s">
        <v>178</v>
      </c>
      <c r="D131" s="12" t="s">
        <v>88</v>
      </c>
      <c r="E131" s="12" t="s">
        <v>88</v>
      </c>
      <c r="F131" s="12" t="s">
        <v>88</v>
      </c>
      <c r="H131" s="12" t="s">
        <v>88</v>
      </c>
      <c r="I131" s="35"/>
      <c r="J131" s="12" t="s">
        <v>88</v>
      </c>
      <c r="K131" s="12" t="s">
        <v>77</v>
      </c>
      <c r="L131" s="12" t="s">
        <v>88</v>
      </c>
      <c r="M131" s="96"/>
      <c r="N131" s="12" t="s">
        <v>88</v>
      </c>
      <c r="O131" s="99"/>
      <c r="P131" s="105"/>
      <c r="Q131" s="105"/>
      <c r="R131" s="126"/>
      <c r="T131" s="12" t="s">
        <v>88</v>
      </c>
      <c r="U131" s="12" t="s">
        <v>88</v>
      </c>
      <c r="V131" s="12" t="s">
        <v>147</v>
      </c>
      <c r="W131" s="107"/>
      <c r="X131" s="107"/>
      <c r="Y131" s="107"/>
      <c r="Z131" s="91"/>
    </row>
    <row r="132" spans="1:26" ht="15.75" customHeight="1" x14ac:dyDescent="0.25">
      <c r="A132" s="14">
        <v>46175</v>
      </c>
      <c r="B132" s="12" t="s">
        <v>83</v>
      </c>
      <c r="C132" s="13" t="s">
        <v>178</v>
      </c>
      <c r="D132" s="21" t="s">
        <v>136</v>
      </c>
      <c r="E132" s="21" t="s">
        <v>136</v>
      </c>
      <c r="F132" s="21" t="s">
        <v>136</v>
      </c>
      <c r="H132" s="21" t="s">
        <v>136</v>
      </c>
      <c r="I132" s="35"/>
      <c r="J132" s="12" t="s">
        <v>75</v>
      </c>
      <c r="K132" s="12" t="s">
        <v>75</v>
      </c>
      <c r="L132" s="12" t="s">
        <v>75</v>
      </c>
      <c r="M132" s="96"/>
      <c r="N132" s="12" t="s">
        <v>75</v>
      </c>
      <c r="O132" s="99"/>
      <c r="P132" s="105"/>
      <c r="Q132" s="105"/>
      <c r="R132" s="126"/>
      <c r="T132" s="12" t="s">
        <v>119</v>
      </c>
      <c r="U132" s="12" t="s">
        <v>165</v>
      </c>
      <c r="V132" s="12" t="s">
        <v>147</v>
      </c>
      <c r="W132" s="107"/>
      <c r="X132" s="107"/>
      <c r="Y132" s="107"/>
      <c r="Z132" s="91"/>
    </row>
    <row r="133" spans="1:26" ht="15.75" customHeight="1" x14ac:dyDescent="0.25">
      <c r="A133" s="14">
        <v>46176</v>
      </c>
      <c r="B133" s="12" t="s">
        <v>84</v>
      </c>
      <c r="C133" s="13"/>
      <c r="D133" s="21" t="s">
        <v>136</v>
      </c>
      <c r="E133" s="21" t="s">
        <v>136</v>
      </c>
      <c r="F133" s="21" t="s">
        <v>136</v>
      </c>
      <c r="H133" s="21" t="s">
        <v>136</v>
      </c>
      <c r="I133" s="35"/>
      <c r="J133" s="12" t="s">
        <v>75</v>
      </c>
      <c r="K133" s="12" t="s">
        <v>75</v>
      </c>
      <c r="L133" s="12" t="s">
        <v>75</v>
      </c>
      <c r="M133" s="96"/>
      <c r="N133" s="12" t="s">
        <v>75</v>
      </c>
      <c r="O133" s="99"/>
      <c r="P133" s="105"/>
      <c r="Q133" s="105"/>
      <c r="R133" s="126"/>
      <c r="T133" s="12" t="s">
        <v>119</v>
      </c>
      <c r="U133" s="12" t="s">
        <v>165</v>
      </c>
      <c r="V133" s="12" t="s">
        <v>147</v>
      </c>
      <c r="W133" s="107"/>
      <c r="X133" s="107"/>
      <c r="Y133" s="107"/>
      <c r="Z133" s="91"/>
    </row>
    <row r="134" spans="1:26" ht="15.75" customHeight="1" x14ac:dyDescent="0.25">
      <c r="A134" s="14">
        <v>46177</v>
      </c>
      <c r="B134" s="12" t="s">
        <v>85</v>
      </c>
      <c r="C134" s="13"/>
      <c r="D134" s="21" t="s">
        <v>136</v>
      </c>
      <c r="E134" s="21" t="s">
        <v>136</v>
      </c>
      <c r="F134" s="21" t="s">
        <v>136</v>
      </c>
      <c r="H134" s="21" t="s">
        <v>136</v>
      </c>
      <c r="I134" s="35"/>
      <c r="J134" s="12" t="s">
        <v>75</v>
      </c>
      <c r="K134" s="12" t="s">
        <v>75</v>
      </c>
      <c r="L134" s="12" t="s">
        <v>75</v>
      </c>
      <c r="M134" s="96"/>
      <c r="N134" s="12" t="s">
        <v>75</v>
      </c>
      <c r="O134" s="99"/>
      <c r="P134" s="105"/>
      <c r="Q134" s="105"/>
      <c r="R134" s="126"/>
      <c r="T134" s="12" t="s">
        <v>119</v>
      </c>
      <c r="U134" s="12" t="s">
        <v>165</v>
      </c>
      <c r="V134" s="12" t="s">
        <v>147</v>
      </c>
      <c r="W134" s="107"/>
      <c r="X134" s="107"/>
      <c r="Y134" s="107"/>
      <c r="Z134" s="91"/>
    </row>
    <row r="135" spans="1:26" ht="15.75" customHeight="1" x14ac:dyDescent="0.25">
      <c r="A135" s="14">
        <v>46178</v>
      </c>
      <c r="B135" s="12" t="s">
        <v>86</v>
      </c>
      <c r="C135" s="13" t="s">
        <v>132</v>
      </c>
      <c r="D135" s="12" t="s">
        <v>99</v>
      </c>
      <c r="E135" s="12" t="s">
        <v>99</v>
      </c>
      <c r="F135" s="12" t="s">
        <v>99</v>
      </c>
      <c r="H135" s="12" t="s">
        <v>99</v>
      </c>
      <c r="I135" s="35"/>
      <c r="J135" s="12" t="s">
        <v>99</v>
      </c>
      <c r="K135" s="12" t="s">
        <v>99</v>
      </c>
      <c r="L135" s="12" t="s">
        <v>99</v>
      </c>
      <c r="M135" s="96"/>
      <c r="N135" s="12" t="s">
        <v>99</v>
      </c>
      <c r="O135" s="99"/>
      <c r="P135" s="105"/>
      <c r="Q135" s="105"/>
      <c r="R135" s="126"/>
      <c r="T135" s="12" t="s">
        <v>99</v>
      </c>
      <c r="U135" s="12" t="s">
        <v>99</v>
      </c>
      <c r="V135" s="12" t="s">
        <v>99</v>
      </c>
      <c r="W135" s="107"/>
      <c r="X135" s="107"/>
      <c r="Y135" s="107"/>
      <c r="Z135" s="91"/>
    </row>
    <row r="136" spans="1:26" ht="15.75" customHeight="1" x14ac:dyDescent="0.25">
      <c r="A136" s="14">
        <v>46179</v>
      </c>
      <c r="B136" s="12" t="s">
        <v>87</v>
      </c>
      <c r="C136" s="13" t="s">
        <v>132</v>
      </c>
      <c r="D136" s="12" t="s">
        <v>99</v>
      </c>
      <c r="E136" s="12" t="s">
        <v>99</v>
      </c>
      <c r="F136" s="12" t="s">
        <v>99</v>
      </c>
      <c r="H136" s="12" t="s">
        <v>99</v>
      </c>
      <c r="I136" s="35"/>
      <c r="J136" s="12" t="s">
        <v>99</v>
      </c>
      <c r="K136" s="12" t="s">
        <v>99</v>
      </c>
      <c r="L136" s="12" t="s">
        <v>99</v>
      </c>
      <c r="M136" s="96"/>
      <c r="N136" s="12" t="s">
        <v>99</v>
      </c>
      <c r="O136" s="99"/>
      <c r="P136" s="105"/>
      <c r="Q136" s="105"/>
      <c r="R136" s="126"/>
      <c r="T136" s="12" t="s">
        <v>99</v>
      </c>
      <c r="U136" s="12" t="s">
        <v>99</v>
      </c>
      <c r="V136" s="12" t="s">
        <v>99</v>
      </c>
      <c r="W136" s="107"/>
      <c r="X136" s="107"/>
      <c r="Y136" s="107"/>
      <c r="Z136" s="91"/>
    </row>
    <row r="137" spans="1:26" ht="15.75" customHeight="1" x14ac:dyDescent="0.25">
      <c r="A137" s="14">
        <v>46180</v>
      </c>
      <c r="B137" s="12" t="s">
        <v>89</v>
      </c>
      <c r="C137" s="13" t="s">
        <v>132</v>
      </c>
      <c r="D137" s="12" t="s">
        <v>99</v>
      </c>
      <c r="E137" s="12" t="s">
        <v>99</v>
      </c>
      <c r="F137" s="12" t="s">
        <v>99</v>
      </c>
      <c r="H137" s="12" t="s">
        <v>99</v>
      </c>
      <c r="I137" s="35"/>
      <c r="J137" s="12" t="s">
        <v>99</v>
      </c>
      <c r="K137" s="12" t="s">
        <v>99</v>
      </c>
      <c r="L137" s="12" t="s">
        <v>99</v>
      </c>
      <c r="M137" s="96"/>
      <c r="N137" s="12" t="s">
        <v>99</v>
      </c>
      <c r="O137" s="99"/>
      <c r="P137" s="105"/>
      <c r="Q137" s="105"/>
      <c r="R137" s="126"/>
      <c r="T137" s="12" t="s">
        <v>99</v>
      </c>
      <c r="U137" s="12" t="s">
        <v>99</v>
      </c>
      <c r="V137" s="12" t="s">
        <v>99</v>
      </c>
      <c r="W137" s="107"/>
      <c r="X137" s="107"/>
      <c r="Y137" s="107"/>
      <c r="Z137" s="91"/>
    </row>
    <row r="138" spans="1:26" ht="16.5" customHeight="1" x14ac:dyDescent="0.25">
      <c r="A138" s="14">
        <v>46181</v>
      </c>
      <c r="B138" s="12" t="s">
        <v>90</v>
      </c>
      <c r="C138" s="13"/>
      <c r="D138" s="12" t="s">
        <v>147</v>
      </c>
      <c r="E138" s="12" t="s">
        <v>91</v>
      </c>
      <c r="F138" s="12" t="s">
        <v>147</v>
      </c>
      <c r="H138" s="12" t="s">
        <v>91</v>
      </c>
      <c r="I138" s="35"/>
      <c r="J138" s="12" t="s">
        <v>78</v>
      </c>
      <c r="K138" s="12" t="s">
        <v>88</v>
      </c>
      <c r="L138" s="12" t="s">
        <v>74</v>
      </c>
      <c r="M138" s="96"/>
      <c r="N138" s="12" t="s">
        <v>74</v>
      </c>
      <c r="O138" s="99"/>
      <c r="P138" s="105"/>
      <c r="Q138" s="105"/>
      <c r="R138" s="126"/>
      <c r="T138" s="12" t="s">
        <v>119</v>
      </c>
      <c r="U138" s="12" t="s">
        <v>165</v>
      </c>
      <c r="V138" s="12" t="s">
        <v>88</v>
      </c>
      <c r="W138" s="107"/>
      <c r="X138" s="107"/>
      <c r="Y138" s="107"/>
      <c r="Z138" s="91"/>
    </row>
    <row r="139" spans="1:26" ht="15.75" customHeight="1" x14ac:dyDescent="0.25">
      <c r="A139" s="14">
        <v>46182</v>
      </c>
      <c r="B139" s="12" t="s">
        <v>83</v>
      </c>
      <c r="C139" s="13"/>
      <c r="D139" s="12" t="s">
        <v>120</v>
      </c>
      <c r="E139" s="12" t="s">
        <v>91</v>
      </c>
      <c r="F139" s="12" t="s">
        <v>147</v>
      </c>
      <c r="H139" s="12" t="s">
        <v>91</v>
      </c>
      <c r="I139" s="35"/>
      <c r="J139" s="12" t="s">
        <v>78</v>
      </c>
      <c r="K139" s="12" t="s">
        <v>88</v>
      </c>
      <c r="L139" s="12" t="s">
        <v>74</v>
      </c>
      <c r="M139" s="96"/>
      <c r="N139" s="12" t="s">
        <v>74</v>
      </c>
      <c r="O139" s="99"/>
      <c r="P139" s="105"/>
      <c r="Q139" s="105"/>
      <c r="R139" s="126"/>
      <c r="T139" s="12" t="s">
        <v>119</v>
      </c>
      <c r="U139" s="12" t="s">
        <v>165</v>
      </c>
      <c r="V139" s="12" t="s">
        <v>88</v>
      </c>
      <c r="W139" s="107"/>
      <c r="X139" s="107"/>
      <c r="Y139" s="107"/>
      <c r="Z139" s="91"/>
    </row>
    <row r="140" spans="1:26" ht="15.75" customHeight="1" x14ac:dyDescent="0.25">
      <c r="A140" s="14">
        <v>46183</v>
      </c>
      <c r="B140" s="12" t="s">
        <v>84</v>
      </c>
      <c r="C140" s="13"/>
      <c r="D140" s="12" t="s">
        <v>120</v>
      </c>
      <c r="E140" s="12" t="s">
        <v>91</v>
      </c>
      <c r="F140" s="12" t="s">
        <v>147</v>
      </c>
      <c r="H140" s="12" t="s">
        <v>91</v>
      </c>
      <c r="I140" s="35"/>
      <c r="J140" s="12" t="s">
        <v>78</v>
      </c>
      <c r="K140" s="12" t="s">
        <v>88</v>
      </c>
      <c r="L140" s="12" t="s">
        <v>74</v>
      </c>
      <c r="M140" s="96"/>
      <c r="N140" s="12" t="s">
        <v>74</v>
      </c>
      <c r="O140" s="99"/>
      <c r="P140" s="105"/>
      <c r="Q140" s="105"/>
      <c r="R140" s="126"/>
      <c r="T140" s="12" t="s">
        <v>119</v>
      </c>
      <c r="U140" s="12" t="s">
        <v>165</v>
      </c>
      <c r="V140" s="12" t="s">
        <v>88</v>
      </c>
      <c r="W140" s="107"/>
      <c r="X140" s="107"/>
      <c r="Y140" s="107"/>
      <c r="Z140" s="91"/>
    </row>
    <row r="141" spans="1:26" ht="15.75" customHeight="1" x14ac:dyDescent="0.25">
      <c r="A141" s="14">
        <v>46184</v>
      </c>
      <c r="B141" s="12" t="s">
        <v>85</v>
      </c>
      <c r="C141" s="13"/>
      <c r="D141" s="12" t="s">
        <v>120</v>
      </c>
      <c r="E141" s="12" t="s">
        <v>91</v>
      </c>
      <c r="F141" s="12" t="s">
        <v>147</v>
      </c>
      <c r="H141" s="12" t="s">
        <v>91</v>
      </c>
      <c r="I141" s="35"/>
      <c r="J141" s="12" t="s">
        <v>78</v>
      </c>
      <c r="K141" s="12" t="s">
        <v>77</v>
      </c>
      <c r="L141" s="12" t="s">
        <v>74</v>
      </c>
      <c r="M141" s="96"/>
      <c r="N141" s="12" t="s">
        <v>74</v>
      </c>
      <c r="O141" s="99"/>
      <c r="P141" s="105"/>
      <c r="Q141" s="105"/>
      <c r="R141" s="126"/>
      <c r="T141" s="12" t="s">
        <v>119</v>
      </c>
      <c r="U141" s="12" t="s">
        <v>165</v>
      </c>
      <c r="V141" s="12" t="s">
        <v>147</v>
      </c>
      <c r="W141" s="107"/>
      <c r="X141" s="107"/>
      <c r="Y141" s="107"/>
      <c r="Z141" s="91"/>
    </row>
    <row r="142" spans="1:26" ht="15.75" customHeight="1" x14ac:dyDescent="0.25">
      <c r="A142" s="14">
        <v>46185</v>
      </c>
      <c r="B142" s="12" t="s">
        <v>86</v>
      </c>
      <c r="C142" s="13"/>
      <c r="D142" s="12" t="s">
        <v>120</v>
      </c>
      <c r="E142" s="12" t="s">
        <v>91</v>
      </c>
      <c r="F142" s="12" t="s">
        <v>147</v>
      </c>
      <c r="H142" s="12" t="s">
        <v>91</v>
      </c>
      <c r="I142" s="35"/>
      <c r="J142" s="12" t="s">
        <v>78</v>
      </c>
      <c r="K142" s="12" t="s">
        <v>77</v>
      </c>
      <c r="L142" s="12" t="s">
        <v>74</v>
      </c>
      <c r="M142" s="96"/>
      <c r="N142" s="12" t="s">
        <v>7</v>
      </c>
      <c r="O142" s="99"/>
      <c r="P142" s="105"/>
      <c r="Q142" s="105"/>
      <c r="R142" s="126"/>
      <c r="T142" s="12" t="s">
        <v>119</v>
      </c>
      <c r="U142" s="12" t="s">
        <v>165</v>
      </c>
      <c r="V142" s="12" t="s">
        <v>147</v>
      </c>
      <c r="W142" s="107"/>
      <c r="X142" s="107"/>
      <c r="Y142" s="107"/>
      <c r="Z142" s="91"/>
    </row>
    <row r="143" spans="1:26" ht="15.75" customHeight="1" x14ac:dyDescent="0.25">
      <c r="A143" s="14">
        <v>46186</v>
      </c>
      <c r="B143" s="12" t="s">
        <v>87</v>
      </c>
      <c r="C143" s="13"/>
      <c r="D143" s="12" t="s">
        <v>88</v>
      </c>
      <c r="E143" s="12" t="s">
        <v>88</v>
      </c>
      <c r="F143" s="12" t="s">
        <v>88</v>
      </c>
      <c r="H143" s="12" t="s">
        <v>88</v>
      </c>
      <c r="I143" s="35"/>
      <c r="J143" s="12" t="s">
        <v>88</v>
      </c>
      <c r="K143" s="12" t="s">
        <v>77</v>
      </c>
      <c r="L143" s="12" t="s">
        <v>88</v>
      </c>
      <c r="M143" s="96"/>
      <c r="N143" s="12" t="s">
        <v>88</v>
      </c>
      <c r="O143" s="99"/>
      <c r="P143" s="105"/>
      <c r="Q143" s="105"/>
      <c r="R143" s="126"/>
      <c r="T143" s="12" t="s">
        <v>88</v>
      </c>
      <c r="U143" s="12" t="s">
        <v>88</v>
      </c>
      <c r="V143" s="12" t="s">
        <v>147</v>
      </c>
      <c r="W143" s="107"/>
      <c r="X143" s="107"/>
      <c r="Y143" s="107"/>
      <c r="Z143" s="91"/>
    </row>
    <row r="144" spans="1:26" ht="15.75" customHeight="1" x14ac:dyDescent="0.25">
      <c r="A144" s="14">
        <v>46187</v>
      </c>
      <c r="B144" s="12" t="s">
        <v>89</v>
      </c>
      <c r="C144" s="13"/>
      <c r="D144" s="12" t="s">
        <v>88</v>
      </c>
      <c r="E144" s="12" t="s">
        <v>88</v>
      </c>
      <c r="F144" s="12" t="s">
        <v>88</v>
      </c>
      <c r="H144" s="12" t="s">
        <v>88</v>
      </c>
      <c r="I144" s="35"/>
      <c r="J144" s="12" t="s">
        <v>88</v>
      </c>
      <c r="K144" s="12" t="s">
        <v>77</v>
      </c>
      <c r="L144" s="12" t="s">
        <v>88</v>
      </c>
      <c r="M144" s="96"/>
      <c r="N144" s="12" t="s">
        <v>88</v>
      </c>
      <c r="O144" s="99"/>
      <c r="P144" s="105"/>
      <c r="Q144" s="105"/>
      <c r="R144" s="126"/>
      <c r="T144" s="12" t="s">
        <v>88</v>
      </c>
      <c r="U144" s="12" t="s">
        <v>88</v>
      </c>
      <c r="V144" s="12" t="s">
        <v>147</v>
      </c>
      <c r="W144" s="107"/>
      <c r="X144" s="107"/>
      <c r="Y144" s="107"/>
      <c r="Z144" s="91"/>
    </row>
    <row r="145" spans="1:26" ht="16.5" customHeight="1" x14ac:dyDescent="0.25">
      <c r="A145" s="14">
        <v>46188</v>
      </c>
      <c r="B145" s="12" t="s">
        <v>90</v>
      </c>
      <c r="C145" s="13"/>
      <c r="D145" s="12" t="s">
        <v>88</v>
      </c>
      <c r="E145" s="12" t="s">
        <v>88</v>
      </c>
      <c r="F145" s="12" t="s">
        <v>88</v>
      </c>
      <c r="H145" s="12" t="s">
        <v>88</v>
      </c>
      <c r="I145" s="35"/>
      <c r="J145" s="12" t="s">
        <v>88</v>
      </c>
      <c r="K145" s="12" t="s">
        <v>77</v>
      </c>
      <c r="L145" s="12" t="s">
        <v>88</v>
      </c>
      <c r="M145" s="96"/>
      <c r="N145" s="12" t="s">
        <v>88</v>
      </c>
      <c r="O145" s="99"/>
      <c r="P145" s="105"/>
      <c r="Q145" s="105"/>
      <c r="R145" s="126"/>
      <c r="T145" s="12" t="s">
        <v>88</v>
      </c>
      <c r="U145" s="12" t="s">
        <v>88</v>
      </c>
      <c r="V145" s="12" t="s">
        <v>147</v>
      </c>
      <c r="W145" s="107"/>
      <c r="X145" s="107"/>
      <c r="Y145" s="107"/>
      <c r="Z145" s="91"/>
    </row>
    <row r="146" spans="1:26" ht="15.75" customHeight="1" x14ac:dyDescent="0.25">
      <c r="A146" s="14">
        <v>46189</v>
      </c>
      <c r="B146" s="12" t="s">
        <v>83</v>
      </c>
      <c r="C146" s="13" t="s">
        <v>39</v>
      </c>
      <c r="D146" s="12" t="s">
        <v>120</v>
      </c>
      <c r="E146" s="12" t="s">
        <v>91</v>
      </c>
      <c r="F146" s="12" t="s">
        <v>147</v>
      </c>
      <c r="H146" s="12" t="s">
        <v>91</v>
      </c>
      <c r="I146" s="35"/>
      <c r="J146" s="12" t="s">
        <v>78</v>
      </c>
      <c r="K146" s="12" t="s">
        <v>77</v>
      </c>
      <c r="L146" s="12" t="s">
        <v>74</v>
      </c>
      <c r="M146" s="96"/>
      <c r="N146" s="12" t="s">
        <v>7</v>
      </c>
      <c r="O146" s="99"/>
      <c r="P146" s="105"/>
      <c r="Q146" s="105"/>
      <c r="R146" s="126"/>
      <c r="T146" s="12" t="s">
        <v>119</v>
      </c>
      <c r="U146" s="12" t="s">
        <v>165</v>
      </c>
      <c r="V146" s="12" t="s">
        <v>147</v>
      </c>
      <c r="W146" s="107"/>
      <c r="X146" s="107"/>
      <c r="Y146" s="107"/>
      <c r="Z146" s="91"/>
    </row>
    <row r="147" spans="1:26" ht="15.75" customHeight="1" x14ac:dyDescent="0.25">
      <c r="A147" s="14">
        <v>46190</v>
      </c>
      <c r="B147" s="12" t="s">
        <v>84</v>
      </c>
      <c r="C147" s="13"/>
      <c r="D147" s="12" t="s">
        <v>120</v>
      </c>
      <c r="E147" s="12" t="s">
        <v>91</v>
      </c>
      <c r="F147" s="12" t="s">
        <v>147</v>
      </c>
      <c r="H147" s="12" t="s">
        <v>91</v>
      </c>
      <c r="I147" s="35"/>
      <c r="J147" s="12" t="s">
        <v>78</v>
      </c>
      <c r="K147" s="12" t="s">
        <v>77</v>
      </c>
      <c r="L147" s="12" t="s">
        <v>74</v>
      </c>
      <c r="M147" s="96"/>
      <c r="N147" s="12" t="s">
        <v>7</v>
      </c>
      <c r="O147" s="99"/>
      <c r="P147" s="105"/>
      <c r="Q147" s="105"/>
      <c r="R147" s="126"/>
      <c r="T147" s="12" t="s">
        <v>119</v>
      </c>
      <c r="U147" s="12" t="s">
        <v>165</v>
      </c>
      <c r="V147" s="12" t="s">
        <v>147</v>
      </c>
      <c r="W147" s="107"/>
      <c r="X147" s="107"/>
      <c r="Y147" s="107"/>
      <c r="Z147" s="91"/>
    </row>
    <row r="148" spans="1:26" ht="15.75" customHeight="1" x14ac:dyDescent="0.25">
      <c r="A148" s="14">
        <v>46191</v>
      </c>
      <c r="B148" s="12" t="s">
        <v>85</v>
      </c>
      <c r="C148" s="13"/>
      <c r="D148" s="12" t="s">
        <v>120</v>
      </c>
      <c r="E148" s="12" t="s">
        <v>91</v>
      </c>
      <c r="F148" s="12" t="s">
        <v>147</v>
      </c>
      <c r="H148" s="12" t="s">
        <v>91</v>
      </c>
      <c r="I148" s="35"/>
      <c r="J148" s="12" t="s">
        <v>78</v>
      </c>
      <c r="K148" s="12" t="s">
        <v>77</v>
      </c>
      <c r="L148" s="12" t="s">
        <v>74</v>
      </c>
      <c r="M148" s="96"/>
      <c r="N148" s="12" t="s">
        <v>7</v>
      </c>
      <c r="O148" s="99"/>
      <c r="P148" s="105"/>
      <c r="Q148" s="105"/>
      <c r="R148" s="126"/>
      <c r="T148" s="12" t="s">
        <v>119</v>
      </c>
      <c r="U148" s="12" t="s">
        <v>165</v>
      </c>
      <c r="V148" s="12" t="s">
        <v>147</v>
      </c>
      <c r="W148" s="107"/>
      <c r="X148" s="107"/>
      <c r="Y148" s="107"/>
      <c r="Z148" s="91"/>
    </row>
    <row r="149" spans="1:26" ht="15.75" customHeight="1" x14ac:dyDescent="0.25">
      <c r="A149" s="14">
        <v>46192</v>
      </c>
      <c r="B149" s="12" t="s">
        <v>86</v>
      </c>
      <c r="C149" s="13"/>
      <c r="D149" s="12" t="s">
        <v>120</v>
      </c>
      <c r="E149" s="12" t="s">
        <v>91</v>
      </c>
      <c r="F149" s="12" t="s">
        <v>147</v>
      </c>
      <c r="H149" s="12" t="s">
        <v>91</v>
      </c>
      <c r="I149" s="35"/>
      <c r="J149" s="12" t="s">
        <v>78</v>
      </c>
      <c r="K149" s="12" t="s">
        <v>77</v>
      </c>
      <c r="L149" s="12" t="s">
        <v>74</v>
      </c>
      <c r="M149" s="96"/>
      <c r="N149" s="12" t="s">
        <v>74</v>
      </c>
      <c r="O149" s="99"/>
      <c r="P149" s="105"/>
      <c r="Q149" s="105"/>
      <c r="R149" s="126"/>
      <c r="T149" s="12" t="s">
        <v>119</v>
      </c>
      <c r="U149" s="12" t="s">
        <v>165</v>
      </c>
      <c r="V149" s="12" t="s">
        <v>147</v>
      </c>
      <c r="W149" s="107"/>
      <c r="X149" s="107"/>
      <c r="Y149" s="107"/>
      <c r="Z149" s="91"/>
    </row>
    <row r="150" spans="1:26" ht="15.75" customHeight="1" x14ac:dyDescent="0.25">
      <c r="A150" s="14">
        <v>46193</v>
      </c>
      <c r="B150" s="12" t="s">
        <v>87</v>
      </c>
      <c r="C150" s="13"/>
      <c r="D150" s="12" t="s">
        <v>120</v>
      </c>
      <c r="E150" s="12" t="s">
        <v>91</v>
      </c>
      <c r="F150" s="12" t="s">
        <v>147</v>
      </c>
      <c r="H150" s="12" t="s">
        <v>91</v>
      </c>
      <c r="I150" s="35"/>
      <c r="J150" s="12" t="s">
        <v>78</v>
      </c>
      <c r="K150" s="12" t="s">
        <v>88</v>
      </c>
      <c r="L150" s="12" t="s">
        <v>74</v>
      </c>
      <c r="M150" s="96"/>
      <c r="N150" s="12" t="s">
        <v>74</v>
      </c>
      <c r="O150" s="99"/>
      <c r="P150" s="105"/>
      <c r="Q150" s="105"/>
      <c r="R150" s="126"/>
      <c r="T150" s="12" t="s">
        <v>119</v>
      </c>
      <c r="U150" s="12" t="s">
        <v>165</v>
      </c>
      <c r="V150" s="12" t="s">
        <v>88</v>
      </c>
      <c r="W150" s="107"/>
      <c r="X150" s="107"/>
      <c r="Y150" s="107"/>
      <c r="Z150" s="91"/>
    </row>
    <row r="151" spans="1:26" ht="15.75" customHeight="1" x14ac:dyDescent="0.25">
      <c r="A151" s="14">
        <v>46194</v>
      </c>
      <c r="B151" s="12" t="s">
        <v>89</v>
      </c>
      <c r="C151" s="13"/>
      <c r="D151" s="12" t="s">
        <v>120</v>
      </c>
      <c r="E151" s="12" t="s">
        <v>91</v>
      </c>
      <c r="F151" s="12" t="s">
        <v>147</v>
      </c>
      <c r="H151" s="12" t="s">
        <v>91</v>
      </c>
      <c r="I151" s="35"/>
      <c r="J151" s="12" t="s">
        <v>78</v>
      </c>
      <c r="K151" s="12" t="s">
        <v>88</v>
      </c>
      <c r="L151" s="12" t="s">
        <v>74</v>
      </c>
      <c r="M151" s="96"/>
      <c r="N151" s="12" t="s">
        <v>74</v>
      </c>
      <c r="O151" s="99"/>
      <c r="P151" s="105"/>
      <c r="Q151" s="105"/>
      <c r="R151" s="126"/>
      <c r="T151" s="12" t="s">
        <v>119</v>
      </c>
      <c r="U151" s="12" t="s">
        <v>165</v>
      </c>
      <c r="V151" s="12" t="s">
        <v>88</v>
      </c>
      <c r="W151" s="107"/>
      <c r="X151" s="107"/>
      <c r="Y151" s="107"/>
      <c r="Z151" s="91"/>
    </row>
    <row r="152" spans="1:26" ht="16.5" customHeight="1" x14ac:dyDescent="0.25">
      <c r="A152" s="14">
        <v>46195</v>
      </c>
      <c r="B152" s="12" t="s">
        <v>90</v>
      </c>
      <c r="C152" s="13"/>
      <c r="D152" s="12" t="s">
        <v>120</v>
      </c>
      <c r="E152" s="12" t="s">
        <v>91</v>
      </c>
      <c r="F152" s="12" t="s">
        <v>147</v>
      </c>
      <c r="H152" s="12" t="s">
        <v>91</v>
      </c>
      <c r="I152" s="35"/>
      <c r="J152" s="12" t="s">
        <v>78</v>
      </c>
      <c r="K152" s="12" t="s">
        <v>88</v>
      </c>
      <c r="L152" s="12" t="s">
        <v>74</v>
      </c>
      <c r="M152" s="96"/>
      <c r="N152" s="12" t="s">
        <v>74</v>
      </c>
      <c r="O152" s="99"/>
      <c r="P152" s="105"/>
      <c r="Q152" s="105"/>
      <c r="R152" s="126"/>
      <c r="T152" s="12" t="s">
        <v>119</v>
      </c>
      <c r="U152" s="12" t="s">
        <v>165</v>
      </c>
      <c r="V152" s="12" t="s">
        <v>88</v>
      </c>
      <c r="W152" s="107"/>
      <c r="X152" s="107"/>
      <c r="Y152" s="12" t="s">
        <v>182</v>
      </c>
      <c r="Z152" s="91"/>
    </row>
    <row r="153" spans="1:26" ht="15.75" customHeight="1" x14ac:dyDescent="0.25">
      <c r="A153" s="14">
        <v>46196</v>
      </c>
      <c r="B153" s="12" t="s">
        <v>83</v>
      </c>
      <c r="C153" s="13"/>
      <c r="D153" s="21" t="s">
        <v>136</v>
      </c>
      <c r="E153" s="21" t="s">
        <v>136</v>
      </c>
      <c r="F153" s="21" t="s">
        <v>136</v>
      </c>
      <c r="H153" s="21" t="s">
        <v>136</v>
      </c>
      <c r="I153" s="35"/>
      <c r="J153" s="12" t="s">
        <v>75</v>
      </c>
      <c r="K153" s="12" t="s">
        <v>75</v>
      </c>
      <c r="L153" s="12" t="s">
        <v>75</v>
      </c>
      <c r="M153" s="96"/>
      <c r="N153" s="12" t="s">
        <v>75</v>
      </c>
      <c r="O153" s="99"/>
      <c r="P153" s="105"/>
      <c r="Q153" s="105"/>
      <c r="R153" s="126"/>
      <c r="T153" s="12" t="s">
        <v>119</v>
      </c>
      <c r="U153" s="12" t="s">
        <v>165</v>
      </c>
      <c r="V153" s="12" t="s">
        <v>147</v>
      </c>
      <c r="W153" s="107"/>
      <c r="X153" s="107"/>
      <c r="Y153" s="15" t="s">
        <v>177</v>
      </c>
      <c r="Z153" s="91"/>
    </row>
    <row r="154" spans="1:26" ht="15.75" customHeight="1" x14ac:dyDescent="0.25">
      <c r="A154" s="14">
        <v>46197</v>
      </c>
      <c r="B154" s="12" t="s">
        <v>84</v>
      </c>
      <c r="C154" s="13"/>
      <c r="D154" s="21" t="s">
        <v>136</v>
      </c>
      <c r="E154" s="21" t="s">
        <v>136</v>
      </c>
      <c r="F154" s="21" t="s">
        <v>136</v>
      </c>
      <c r="H154" s="21" t="s">
        <v>136</v>
      </c>
      <c r="I154" s="35"/>
      <c r="J154" s="12" t="s">
        <v>75</v>
      </c>
      <c r="K154" s="12" t="s">
        <v>75</v>
      </c>
      <c r="L154" s="12" t="s">
        <v>75</v>
      </c>
      <c r="M154" s="96"/>
      <c r="N154" s="12" t="s">
        <v>75</v>
      </c>
      <c r="O154" s="99"/>
      <c r="P154" s="105"/>
      <c r="Q154" s="105"/>
      <c r="R154" s="126"/>
      <c r="T154" s="12" t="s">
        <v>119</v>
      </c>
      <c r="U154" s="12" t="s">
        <v>165</v>
      </c>
      <c r="V154" s="12" t="s">
        <v>147</v>
      </c>
      <c r="W154" s="107"/>
      <c r="X154" s="107"/>
      <c r="Y154" s="12" t="s">
        <v>181</v>
      </c>
      <c r="Z154" s="91"/>
    </row>
    <row r="155" spans="1:26" ht="15.75" customHeight="1" x14ac:dyDescent="0.25">
      <c r="A155" s="14">
        <v>46198</v>
      </c>
      <c r="B155" s="12" t="s">
        <v>85</v>
      </c>
      <c r="C155" s="13"/>
      <c r="D155" s="21" t="s">
        <v>136</v>
      </c>
      <c r="E155" s="21" t="s">
        <v>136</v>
      </c>
      <c r="F155" s="21" t="s">
        <v>136</v>
      </c>
      <c r="H155" s="21" t="s">
        <v>136</v>
      </c>
      <c r="I155" s="35"/>
      <c r="J155" s="12" t="s">
        <v>75</v>
      </c>
      <c r="K155" s="12" t="s">
        <v>75</v>
      </c>
      <c r="L155" s="12" t="s">
        <v>75</v>
      </c>
      <c r="M155" s="96"/>
      <c r="N155" s="12" t="s">
        <v>75</v>
      </c>
      <c r="O155" s="99"/>
      <c r="P155" s="105"/>
      <c r="Q155" s="105"/>
      <c r="R155" s="126"/>
      <c r="T155" s="53" t="s">
        <v>11</v>
      </c>
      <c r="U155" s="12" t="s">
        <v>165</v>
      </c>
      <c r="V155" s="12" t="s">
        <v>147</v>
      </c>
      <c r="W155" s="107"/>
      <c r="X155" s="107"/>
      <c r="Y155" s="12" t="s">
        <v>181</v>
      </c>
      <c r="Z155" s="91"/>
    </row>
    <row r="156" spans="1:26" ht="15.75" customHeight="1" x14ac:dyDescent="0.25">
      <c r="A156" s="14">
        <v>46199</v>
      </c>
      <c r="B156" s="12" t="s">
        <v>86</v>
      </c>
      <c r="C156" s="13" t="s">
        <v>104</v>
      </c>
      <c r="D156" s="12" t="s">
        <v>99</v>
      </c>
      <c r="E156" s="12" t="s">
        <v>99</v>
      </c>
      <c r="F156" s="12" t="s">
        <v>99</v>
      </c>
      <c r="H156" s="12" t="s">
        <v>99</v>
      </c>
      <c r="I156" s="35"/>
      <c r="J156" s="12" t="s">
        <v>99</v>
      </c>
      <c r="K156" s="12" t="s">
        <v>99</v>
      </c>
      <c r="L156" s="12" t="s">
        <v>99</v>
      </c>
      <c r="M156" s="96"/>
      <c r="N156" s="12" t="s">
        <v>99</v>
      </c>
      <c r="O156" s="99"/>
      <c r="P156" s="105"/>
      <c r="Q156" s="105"/>
      <c r="R156" s="126"/>
      <c r="T156" s="53" t="s">
        <v>99</v>
      </c>
      <c r="U156" s="53" t="s">
        <v>99</v>
      </c>
      <c r="V156" s="12" t="s">
        <v>99</v>
      </c>
      <c r="W156" s="107"/>
      <c r="X156" s="107"/>
      <c r="Y156" s="12" t="s">
        <v>99</v>
      </c>
      <c r="Z156" s="91"/>
    </row>
    <row r="157" spans="1:26" ht="15.75" customHeight="1" x14ac:dyDescent="0.25">
      <c r="A157" s="14">
        <v>46200</v>
      </c>
      <c r="B157" s="12" t="s">
        <v>87</v>
      </c>
      <c r="C157" s="13" t="s">
        <v>104</v>
      </c>
      <c r="D157" s="12" t="s">
        <v>99</v>
      </c>
      <c r="E157" s="12" t="s">
        <v>99</v>
      </c>
      <c r="F157" s="12" t="s">
        <v>99</v>
      </c>
      <c r="H157" s="12" t="s">
        <v>99</v>
      </c>
      <c r="I157" s="35"/>
      <c r="J157" s="12" t="s">
        <v>99</v>
      </c>
      <c r="K157" s="12" t="s">
        <v>99</v>
      </c>
      <c r="L157" s="12" t="s">
        <v>99</v>
      </c>
      <c r="M157" s="96"/>
      <c r="N157" s="12" t="s">
        <v>99</v>
      </c>
      <c r="O157" s="99"/>
      <c r="P157" s="105"/>
      <c r="Q157" s="105"/>
      <c r="R157" s="126"/>
      <c r="T157" s="53" t="s">
        <v>99</v>
      </c>
      <c r="U157" s="53" t="s">
        <v>99</v>
      </c>
      <c r="V157" s="12" t="s">
        <v>99</v>
      </c>
      <c r="W157" s="107"/>
      <c r="X157" s="107"/>
      <c r="Y157" s="12" t="s">
        <v>99</v>
      </c>
      <c r="Z157" s="91"/>
    </row>
    <row r="158" spans="1:26" ht="15.75" customHeight="1" x14ac:dyDescent="0.25">
      <c r="A158" s="14">
        <v>46201</v>
      </c>
      <c r="B158" s="12" t="s">
        <v>89</v>
      </c>
      <c r="C158" s="13" t="s">
        <v>104</v>
      </c>
      <c r="D158" s="12" t="s">
        <v>99</v>
      </c>
      <c r="E158" s="12" t="s">
        <v>99</v>
      </c>
      <c r="F158" s="12" t="s">
        <v>99</v>
      </c>
      <c r="H158" s="12" t="s">
        <v>99</v>
      </c>
      <c r="I158" s="35"/>
      <c r="J158" s="12" t="s">
        <v>99</v>
      </c>
      <c r="K158" s="12" t="s">
        <v>99</v>
      </c>
      <c r="L158" s="12" t="s">
        <v>99</v>
      </c>
      <c r="M158" s="96"/>
      <c r="N158" s="12" t="s">
        <v>99</v>
      </c>
      <c r="O158" s="99"/>
      <c r="P158" s="105"/>
      <c r="Q158" s="105"/>
      <c r="R158" s="126"/>
      <c r="T158" s="53" t="s">
        <v>99</v>
      </c>
      <c r="U158" s="53" t="s">
        <v>99</v>
      </c>
      <c r="V158" s="12" t="s">
        <v>99</v>
      </c>
      <c r="W158" s="107"/>
      <c r="X158" s="107"/>
      <c r="Y158" s="12" t="s">
        <v>99</v>
      </c>
      <c r="Z158" s="91"/>
    </row>
    <row r="159" spans="1:26" ht="16.5" customHeight="1" x14ac:dyDescent="0.25">
      <c r="A159" s="14">
        <v>46202</v>
      </c>
      <c r="B159" s="12" t="s">
        <v>90</v>
      </c>
      <c r="C159" s="13" t="s">
        <v>93</v>
      </c>
      <c r="D159" s="12" t="s">
        <v>88</v>
      </c>
      <c r="E159" s="12" t="s">
        <v>88</v>
      </c>
      <c r="F159" s="12" t="s">
        <v>88</v>
      </c>
      <c r="H159" s="12" t="s">
        <v>88</v>
      </c>
      <c r="I159" s="35"/>
      <c r="J159" s="12" t="s">
        <v>88</v>
      </c>
      <c r="K159" s="12" t="s">
        <v>75</v>
      </c>
      <c r="L159" s="12" t="s">
        <v>88</v>
      </c>
      <c r="M159" s="96"/>
      <c r="N159" s="12" t="s">
        <v>88</v>
      </c>
      <c r="O159" s="99"/>
      <c r="P159" s="105"/>
      <c r="Q159" s="105"/>
      <c r="R159" s="126"/>
      <c r="T159" s="54" t="s">
        <v>61</v>
      </c>
      <c r="U159" s="12" t="s">
        <v>88</v>
      </c>
      <c r="V159" s="12" t="s">
        <v>147</v>
      </c>
      <c r="W159" s="107"/>
      <c r="X159" s="107"/>
      <c r="Y159" s="12" t="s">
        <v>181</v>
      </c>
      <c r="Z159" s="91"/>
    </row>
    <row r="160" spans="1:26" ht="15.75" customHeight="1" x14ac:dyDescent="0.25">
      <c r="A160" s="14">
        <v>46203</v>
      </c>
      <c r="B160" s="12" t="s">
        <v>83</v>
      </c>
      <c r="C160" s="13" t="s">
        <v>93</v>
      </c>
      <c r="D160" s="12" t="s">
        <v>88</v>
      </c>
      <c r="E160" s="12" t="s">
        <v>88</v>
      </c>
      <c r="F160" s="12" t="s">
        <v>88</v>
      </c>
      <c r="H160" s="12" t="s">
        <v>88</v>
      </c>
      <c r="I160" s="35"/>
      <c r="J160" s="12" t="s">
        <v>88</v>
      </c>
      <c r="K160" s="12" t="s">
        <v>79</v>
      </c>
      <c r="L160" s="12" t="s">
        <v>88</v>
      </c>
      <c r="M160" s="96"/>
      <c r="N160" s="12" t="s">
        <v>88</v>
      </c>
      <c r="O160" s="99"/>
      <c r="P160" s="105"/>
      <c r="Q160" s="105"/>
      <c r="R160" s="126"/>
      <c r="T160" s="108"/>
      <c r="U160" s="12" t="s">
        <v>88</v>
      </c>
      <c r="V160" s="12" t="s">
        <v>147</v>
      </c>
      <c r="W160" s="107"/>
      <c r="X160" s="107"/>
      <c r="Y160" s="12" t="s">
        <v>181</v>
      </c>
      <c r="Z160" s="91"/>
    </row>
    <row r="161" spans="1:26" ht="15.75" customHeight="1" x14ac:dyDescent="0.25">
      <c r="A161" s="14">
        <v>46204</v>
      </c>
      <c r="B161" s="12" t="s">
        <v>84</v>
      </c>
      <c r="C161" s="13" t="s">
        <v>93</v>
      </c>
      <c r="D161" s="12" t="s">
        <v>88</v>
      </c>
      <c r="E161" s="12" t="s">
        <v>88</v>
      </c>
      <c r="F161" s="12" t="s">
        <v>88</v>
      </c>
      <c r="H161" s="12" t="s">
        <v>88</v>
      </c>
      <c r="I161" s="35"/>
      <c r="J161" s="12" t="s">
        <v>88</v>
      </c>
      <c r="K161" s="12" t="s">
        <v>79</v>
      </c>
      <c r="L161" s="12" t="s">
        <v>88</v>
      </c>
      <c r="M161" s="96"/>
      <c r="N161" s="12" t="s">
        <v>88</v>
      </c>
      <c r="O161" s="99"/>
      <c r="P161" s="105"/>
      <c r="Q161" s="105"/>
      <c r="R161" s="126"/>
      <c r="T161" s="108"/>
      <c r="U161" s="12" t="s">
        <v>88</v>
      </c>
      <c r="V161" s="12" t="s">
        <v>147</v>
      </c>
      <c r="W161" s="107"/>
      <c r="X161" s="107"/>
      <c r="Y161" s="12" t="s">
        <v>181</v>
      </c>
      <c r="Z161" s="91"/>
    </row>
    <row r="162" spans="1:26" ht="15.75" customHeight="1" x14ac:dyDescent="0.25">
      <c r="A162" s="14">
        <v>46205</v>
      </c>
      <c r="B162" s="12" t="s">
        <v>85</v>
      </c>
      <c r="C162" s="13" t="s">
        <v>93</v>
      </c>
      <c r="D162" s="12" t="s">
        <v>120</v>
      </c>
      <c r="E162" s="12" t="s">
        <v>91</v>
      </c>
      <c r="F162" s="12" t="s">
        <v>91</v>
      </c>
      <c r="H162" s="12" t="s">
        <v>91</v>
      </c>
      <c r="I162" s="35"/>
      <c r="J162" s="12" t="s">
        <v>79</v>
      </c>
      <c r="K162" s="12" t="s">
        <v>79</v>
      </c>
      <c r="L162" s="12" t="s">
        <v>76</v>
      </c>
      <c r="M162" s="96"/>
      <c r="N162" s="12" t="s">
        <v>76</v>
      </c>
      <c r="O162" s="99"/>
      <c r="P162" s="105"/>
      <c r="Q162" s="105"/>
      <c r="R162" s="126"/>
      <c r="T162" s="108"/>
      <c r="U162" s="12" t="s">
        <v>165</v>
      </c>
      <c r="V162" s="12" t="s">
        <v>147</v>
      </c>
      <c r="W162" s="107"/>
      <c r="X162" s="107"/>
      <c r="Y162" s="12" t="s">
        <v>181</v>
      </c>
      <c r="Z162" s="91"/>
    </row>
    <row r="163" spans="1:26" ht="15.75" customHeight="1" x14ac:dyDescent="0.25">
      <c r="A163" s="14">
        <v>46206</v>
      </c>
      <c r="B163" s="12" t="s">
        <v>86</v>
      </c>
      <c r="C163" s="13" t="s">
        <v>93</v>
      </c>
      <c r="D163" s="12" t="s">
        <v>120</v>
      </c>
      <c r="E163" s="12" t="s">
        <v>91</v>
      </c>
      <c r="F163" s="12" t="s">
        <v>91</v>
      </c>
      <c r="H163" s="12" t="s">
        <v>91</v>
      </c>
      <c r="I163" s="35"/>
      <c r="J163" s="12" t="s">
        <v>79</v>
      </c>
      <c r="K163" s="12" t="s">
        <v>79</v>
      </c>
      <c r="L163" s="12" t="s">
        <v>76</v>
      </c>
      <c r="M163" s="96"/>
      <c r="N163" s="12" t="s">
        <v>76</v>
      </c>
      <c r="O163" s="99"/>
      <c r="P163" s="105"/>
      <c r="Q163" s="105"/>
      <c r="R163" s="126"/>
      <c r="T163" s="108"/>
      <c r="U163" s="12" t="s">
        <v>165</v>
      </c>
      <c r="V163" s="12" t="s">
        <v>147</v>
      </c>
      <c r="W163" s="107"/>
      <c r="X163" s="107"/>
      <c r="Y163" s="12" t="s">
        <v>181</v>
      </c>
      <c r="Z163" s="91"/>
    </row>
    <row r="164" spans="1:26" ht="15.75" customHeight="1" x14ac:dyDescent="0.25">
      <c r="A164" s="14">
        <v>46207</v>
      </c>
      <c r="B164" s="12" t="s">
        <v>87</v>
      </c>
      <c r="C164" s="13" t="s">
        <v>93</v>
      </c>
      <c r="D164" s="12" t="s">
        <v>120</v>
      </c>
      <c r="E164" s="12" t="s">
        <v>91</v>
      </c>
      <c r="F164" s="12" t="s">
        <v>91</v>
      </c>
      <c r="H164" s="12" t="s">
        <v>91</v>
      </c>
      <c r="I164" s="35"/>
      <c r="J164" s="12" t="s">
        <v>79</v>
      </c>
      <c r="K164" s="12" t="s">
        <v>88</v>
      </c>
      <c r="L164" s="12" t="s">
        <v>76</v>
      </c>
      <c r="M164" s="96"/>
      <c r="N164" s="12" t="s">
        <v>76</v>
      </c>
      <c r="O164" s="99"/>
      <c r="P164" s="105"/>
      <c r="Q164" s="105"/>
      <c r="R164" s="126"/>
      <c r="T164" s="108"/>
      <c r="U164" s="12" t="s">
        <v>165</v>
      </c>
      <c r="V164" s="12" t="s">
        <v>88</v>
      </c>
      <c r="W164" s="107"/>
      <c r="X164" s="107"/>
      <c r="Y164" s="12" t="s">
        <v>88</v>
      </c>
      <c r="Z164" s="91"/>
    </row>
    <row r="165" spans="1:26" ht="15.75" customHeight="1" x14ac:dyDescent="0.25">
      <c r="A165" s="14">
        <v>46208</v>
      </c>
      <c r="B165" s="12" t="s">
        <v>89</v>
      </c>
      <c r="C165" s="13" t="s">
        <v>93</v>
      </c>
      <c r="D165" s="12" t="s">
        <v>120</v>
      </c>
      <c r="E165" s="12" t="s">
        <v>91</v>
      </c>
      <c r="F165" s="12" t="s">
        <v>91</v>
      </c>
      <c r="H165" s="12" t="s">
        <v>91</v>
      </c>
      <c r="I165" s="35"/>
      <c r="J165" s="12" t="s">
        <v>79</v>
      </c>
      <c r="K165" s="12" t="s">
        <v>88</v>
      </c>
      <c r="L165" s="12" t="s">
        <v>76</v>
      </c>
      <c r="M165" s="96"/>
      <c r="N165" s="12" t="s">
        <v>76</v>
      </c>
      <c r="O165" s="99"/>
      <c r="P165" s="105"/>
      <c r="Q165" s="105"/>
      <c r="R165" s="126"/>
      <c r="T165" s="108"/>
      <c r="U165" s="12" t="s">
        <v>165</v>
      </c>
      <c r="V165" s="12" t="s">
        <v>88</v>
      </c>
      <c r="W165" s="107"/>
      <c r="X165" s="107"/>
      <c r="Y165" s="12" t="s">
        <v>88</v>
      </c>
      <c r="Z165" s="91"/>
    </row>
    <row r="166" spans="1:26" ht="16.5" customHeight="1" x14ac:dyDescent="0.25">
      <c r="A166" s="14">
        <v>46209</v>
      </c>
      <c r="B166" s="12" t="s">
        <v>90</v>
      </c>
      <c r="C166" s="13" t="s">
        <v>166</v>
      </c>
      <c r="D166" s="12" t="s">
        <v>120</v>
      </c>
      <c r="E166" s="12" t="s">
        <v>91</v>
      </c>
      <c r="F166" s="12" t="s">
        <v>91</v>
      </c>
      <c r="H166" s="12" t="s">
        <v>91</v>
      </c>
      <c r="I166" s="35"/>
      <c r="J166" s="12" t="s">
        <v>79</v>
      </c>
      <c r="K166" s="12" t="s">
        <v>88</v>
      </c>
      <c r="L166" s="12" t="s">
        <v>76</v>
      </c>
      <c r="M166" s="96"/>
      <c r="N166" s="12" t="s">
        <v>76</v>
      </c>
      <c r="O166" s="99"/>
      <c r="P166" s="105"/>
      <c r="Q166" s="105"/>
      <c r="R166" s="126"/>
      <c r="T166" s="108"/>
      <c r="U166" s="12" t="s">
        <v>165</v>
      </c>
      <c r="V166" s="12" t="s">
        <v>88</v>
      </c>
      <c r="W166" s="107"/>
      <c r="X166" s="107"/>
      <c r="Y166" s="12" t="s">
        <v>88</v>
      </c>
      <c r="Z166" s="91"/>
    </row>
    <row r="167" spans="1:26" ht="15.75" customHeight="1" x14ac:dyDescent="0.25">
      <c r="A167" s="14">
        <v>46210</v>
      </c>
      <c r="B167" s="12" t="s">
        <v>83</v>
      </c>
      <c r="C167" s="13" t="s">
        <v>166</v>
      </c>
      <c r="D167" s="12" t="s">
        <v>120</v>
      </c>
      <c r="E167" s="12" t="s">
        <v>91</v>
      </c>
      <c r="F167" s="12" t="s">
        <v>91</v>
      </c>
      <c r="H167" s="12" t="s">
        <v>91</v>
      </c>
      <c r="I167" s="35"/>
      <c r="J167" s="12" t="s">
        <v>79</v>
      </c>
      <c r="K167" s="12" t="s">
        <v>79</v>
      </c>
      <c r="L167" s="12" t="s">
        <v>76</v>
      </c>
      <c r="M167" s="96"/>
      <c r="N167" s="12" t="s">
        <v>76</v>
      </c>
      <c r="O167" s="99"/>
      <c r="P167" s="105"/>
      <c r="Q167" s="105"/>
      <c r="R167" s="126"/>
      <c r="T167" s="108"/>
      <c r="U167" s="12" t="s">
        <v>165</v>
      </c>
      <c r="V167" s="12" t="s">
        <v>147</v>
      </c>
      <c r="W167" s="107"/>
      <c r="X167" s="107"/>
      <c r="Y167" s="12" t="s">
        <v>181</v>
      </c>
      <c r="Z167" s="91"/>
    </row>
    <row r="168" spans="1:26" ht="15.75" customHeight="1" x14ac:dyDescent="0.25">
      <c r="A168" s="14">
        <v>46211</v>
      </c>
      <c r="B168" s="12" t="s">
        <v>84</v>
      </c>
      <c r="C168" s="13" t="s">
        <v>166</v>
      </c>
      <c r="D168" s="12" t="s">
        <v>120</v>
      </c>
      <c r="E168" s="12" t="s">
        <v>91</v>
      </c>
      <c r="F168" s="12" t="s">
        <v>91</v>
      </c>
      <c r="H168" s="12" t="s">
        <v>91</v>
      </c>
      <c r="I168" s="35"/>
      <c r="J168" s="12" t="s">
        <v>79</v>
      </c>
      <c r="K168" s="12" t="s">
        <v>79</v>
      </c>
      <c r="L168" s="12" t="s">
        <v>76</v>
      </c>
      <c r="M168" s="96"/>
      <c r="N168" s="12" t="s">
        <v>76</v>
      </c>
      <c r="O168" s="99"/>
      <c r="P168" s="105"/>
      <c r="Q168" s="105"/>
      <c r="R168" s="126"/>
      <c r="T168" s="108"/>
      <c r="U168" s="12" t="s">
        <v>165</v>
      </c>
      <c r="V168" s="12" t="s">
        <v>147</v>
      </c>
      <c r="W168" s="107"/>
      <c r="X168" s="107"/>
      <c r="Y168" s="12" t="s">
        <v>181</v>
      </c>
      <c r="Z168" s="91"/>
    </row>
    <row r="169" spans="1:26" ht="15.75" customHeight="1" x14ac:dyDescent="0.25">
      <c r="A169" s="14">
        <v>46212</v>
      </c>
      <c r="B169" s="12" t="s">
        <v>85</v>
      </c>
      <c r="C169" s="13" t="s">
        <v>166</v>
      </c>
      <c r="D169" s="12" t="s">
        <v>120</v>
      </c>
      <c r="E169" s="12" t="s">
        <v>91</v>
      </c>
      <c r="F169" s="12" t="s">
        <v>91</v>
      </c>
      <c r="H169" s="12" t="s">
        <v>91</v>
      </c>
      <c r="I169" s="35"/>
      <c r="J169" s="12" t="s">
        <v>79</v>
      </c>
      <c r="K169" s="12" t="s">
        <v>79</v>
      </c>
      <c r="L169" s="12" t="s">
        <v>76</v>
      </c>
      <c r="M169" s="96"/>
      <c r="N169" s="12" t="s">
        <v>76</v>
      </c>
      <c r="O169" s="99"/>
      <c r="P169" s="105"/>
      <c r="Q169" s="105"/>
      <c r="R169" s="126"/>
      <c r="T169" s="108"/>
      <c r="U169" s="12" t="s">
        <v>165</v>
      </c>
      <c r="V169" s="12" t="s">
        <v>147</v>
      </c>
      <c r="W169" s="107"/>
      <c r="X169" s="107"/>
      <c r="Y169" s="12" t="s">
        <v>181</v>
      </c>
      <c r="Z169" s="91"/>
    </row>
    <row r="170" spans="1:26" ht="15.75" customHeight="1" x14ac:dyDescent="0.25">
      <c r="A170" s="14">
        <v>46213</v>
      </c>
      <c r="B170" s="12" t="s">
        <v>86</v>
      </c>
      <c r="C170" s="13" t="s">
        <v>166</v>
      </c>
      <c r="D170" s="12" t="s">
        <v>120</v>
      </c>
      <c r="E170" s="12" t="s">
        <v>91</v>
      </c>
      <c r="F170" s="12" t="s">
        <v>91</v>
      </c>
      <c r="H170" s="12" t="s">
        <v>91</v>
      </c>
      <c r="I170" s="35"/>
      <c r="J170" s="12" t="s">
        <v>79</v>
      </c>
      <c r="K170" s="12" t="s">
        <v>79</v>
      </c>
      <c r="L170" s="12" t="s">
        <v>76</v>
      </c>
      <c r="M170" s="96"/>
      <c r="N170" s="12" t="s">
        <v>76</v>
      </c>
      <c r="O170" s="99"/>
      <c r="P170" s="105"/>
      <c r="Q170" s="105"/>
      <c r="R170" s="126"/>
      <c r="T170" s="108"/>
      <c r="U170" s="12" t="s">
        <v>165</v>
      </c>
      <c r="V170" s="12" t="s">
        <v>147</v>
      </c>
      <c r="W170" s="107"/>
      <c r="X170" s="107"/>
      <c r="Y170" s="12" t="s">
        <v>181</v>
      </c>
      <c r="Z170" s="91"/>
    </row>
    <row r="171" spans="1:26" ht="15.75" customHeight="1" x14ac:dyDescent="0.25">
      <c r="A171" s="14">
        <v>46214</v>
      </c>
      <c r="B171" s="12" t="s">
        <v>87</v>
      </c>
      <c r="C171" s="13" t="s">
        <v>93</v>
      </c>
      <c r="D171" s="12" t="s">
        <v>88</v>
      </c>
      <c r="E171" s="12" t="s">
        <v>88</v>
      </c>
      <c r="F171" s="12" t="s">
        <v>88</v>
      </c>
      <c r="H171" s="12" t="s">
        <v>88</v>
      </c>
      <c r="I171" s="35"/>
      <c r="J171" s="12" t="s">
        <v>88</v>
      </c>
      <c r="K171" s="12" t="s">
        <v>79</v>
      </c>
      <c r="L171" s="12" t="s">
        <v>88</v>
      </c>
      <c r="M171" s="96"/>
      <c r="N171" s="12" t="s">
        <v>88</v>
      </c>
      <c r="O171" s="99"/>
      <c r="P171" s="105"/>
      <c r="Q171" s="105"/>
      <c r="R171" s="126"/>
      <c r="T171" s="108"/>
      <c r="U171" s="12" t="s">
        <v>88</v>
      </c>
      <c r="V171" s="12" t="s">
        <v>147</v>
      </c>
      <c r="W171" s="107"/>
      <c r="X171" s="107"/>
      <c r="Y171" s="12" t="s">
        <v>181</v>
      </c>
      <c r="Z171" s="91"/>
    </row>
    <row r="172" spans="1:26" ht="15.75" customHeight="1" x14ac:dyDescent="0.25">
      <c r="A172" s="14">
        <v>46215</v>
      </c>
      <c r="B172" s="12" t="s">
        <v>89</v>
      </c>
      <c r="C172" s="13" t="s">
        <v>93</v>
      </c>
      <c r="D172" s="12" t="s">
        <v>88</v>
      </c>
      <c r="E172" s="12" t="s">
        <v>88</v>
      </c>
      <c r="F172" s="12" t="s">
        <v>88</v>
      </c>
      <c r="H172" s="12" t="s">
        <v>88</v>
      </c>
      <c r="I172" s="35"/>
      <c r="J172" s="12" t="s">
        <v>88</v>
      </c>
      <c r="K172" s="12" t="s">
        <v>79</v>
      </c>
      <c r="L172" s="12" t="s">
        <v>88</v>
      </c>
      <c r="M172" s="96"/>
      <c r="N172" s="12" t="s">
        <v>88</v>
      </c>
      <c r="O172" s="99"/>
      <c r="P172" s="105"/>
      <c r="Q172" s="105"/>
      <c r="R172" s="126"/>
      <c r="T172" s="108"/>
      <c r="U172" s="12" t="s">
        <v>88</v>
      </c>
      <c r="V172" s="12" t="s">
        <v>147</v>
      </c>
      <c r="W172" s="107"/>
      <c r="X172" s="107"/>
      <c r="Y172" s="12" t="s">
        <v>181</v>
      </c>
      <c r="Z172" s="91"/>
    </row>
    <row r="173" spans="1:26" ht="16.5" customHeight="1" x14ac:dyDescent="0.25">
      <c r="A173" s="14">
        <v>46216</v>
      </c>
      <c r="B173" s="12" t="s">
        <v>90</v>
      </c>
      <c r="C173" s="13" t="s">
        <v>93</v>
      </c>
      <c r="D173" s="12" t="s">
        <v>88</v>
      </c>
      <c r="E173" s="12" t="s">
        <v>88</v>
      </c>
      <c r="F173" s="12" t="s">
        <v>88</v>
      </c>
      <c r="H173" s="12" t="s">
        <v>88</v>
      </c>
      <c r="I173" s="35"/>
      <c r="J173" s="12" t="s">
        <v>88</v>
      </c>
      <c r="K173" s="12" t="s">
        <v>79</v>
      </c>
      <c r="L173" s="12" t="s">
        <v>88</v>
      </c>
      <c r="M173" s="96"/>
      <c r="N173" s="12" t="s">
        <v>88</v>
      </c>
      <c r="O173" s="99"/>
      <c r="P173" s="105"/>
      <c r="Q173" s="105"/>
      <c r="R173" s="126"/>
      <c r="T173" s="108"/>
      <c r="U173" s="12" t="s">
        <v>88</v>
      </c>
      <c r="V173" s="12" t="s">
        <v>147</v>
      </c>
      <c r="W173" s="107"/>
      <c r="X173" s="107"/>
      <c r="Y173" s="12" t="s">
        <v>181</v>
      </c>
      <c r="Z173" s="91"/>
    </row>
    <row r="174" spans="1:26" ht="15.75" customHeight="1" x14ac:dyDescent="0.25">
      <c r="A174" s="14">
        <v>46217</v>
      </c>
      <c r="B174" s="12" t="s">
        <v>83</v>
      </c>
      <c r="C174" s="13" t="s">
        <v>93</v>
      </c>
      <c r="D174" s="12" t="s">
        <v>120</v>
      </c>
      <c r="E174" s="12" t="s">
        <v>91</v>
      </c>
      <c r="F174" s="12" t="s">
        <v>91</v>
      </c>
      <c r="H174" s="12" t="s">
        <v>91</v>
      </c>
      <c r="I174" s="35"/>
      <c r="J174" s="12" t="s">
        <v>79</v>
      </c>
      <c r="K174" s="12" t="s">
        <v>79</v>
      </c>
      <c r="L174" s="12" t="s">
        <v>76</v>
      </c>
      <c r="M174" s="96"/>
      <c r="N174" s="12" t="s">
        <v>76</v>
      </c>
      <c r="O174" s="99"/>
      <c r="P174" s="105"/>
      <c r="Q174" s="105"/>
      <c r="R174" s="126"/>
      <c r="T174" s="108"/>
      <c r="U174" s="12" t="s">
        <v>165</v>
      </c>
      <c r="V174" s="12" t="s">
        <v>147</v>
      </c>
      <c r="W174" s="107"/>
      <c r="X174" s="107"/>
      <c r="Y174" s="12" t="s">
        <v>181</v>
      </c>
      <c r="Z174" s="91"/>
    </row>
    <row r="175" spans="1:26" ht="15.75" customHeight="1" x14ac:dyDescent="0.25">
      <c r="A175" s="14">
        <v>46218</v>
      </c>
      <c r="B175" s="12" t="s">
        <v>84</v>
      </c>
      <c r="C175" s="13" t="s">
        <v>93</v>
      </c>
      <c r="D175" s="12" t="s">
        <v>120</v>
      </c>
      <c r="E175" s="12" t="s">
        <v>91</v>
      </c>
      <c r="F175" s="12" t="s">
        <v>91</v>
      </c>
      <c r="H175" s="12" t="s">
        <v>91</v>
      </c>
      <c r="I175" s="35"/>
      <c r="J175" s="12" t="s">
        <v>79</v>
      </c>
      <c r="K175" s="12" t="s">
        <v>79</v>
      </c>
      <c r="L175" s="12" t="s">
        <v>76</v>
      </c>
      <c r="M175" s="96"/>
      <c r="N175" s="12" t="s">
        <v>76</v>
      </c>
      <c r="O175" s="99"/>
      <c r="P175" s="105"/>
      <c r="Q175" s="105"/>
      <c r="R175" s="126"/>
      <c r="T175" s="108"/>
      <c r="U175" s="12" t="s">
        <v>165</v>
      </c>
      <c r="V175" s="12" t="s">
        <v>147</v>
      </c>
      <c r="W175" s="107"/>
      <c r="X175" s="107"/>
      <c r="Y175" s="12" t="s">
        <v>181</v>
      </c>
      <c r="Z175" s="91"/>
    </row>
    <row r="176" spans="1:26" ht="15.75" customHeight="1" x14ac:dyDescent="0.25">
      <c r="A176" s="14">
        <v>46219</v>
      </c>
      <c r="B176" s="12" t="s">
        <v>85</v>
      </c>
      <c r="C176" s="13" t="s">
        <v>93</v>
      </c>
      <c r="D176" s="12" t="s">
        <v>120</v>
      </c>
      <c r="E176" s="12" t="s">
        <v>91</v>
      </c>
      <c r="F176" s="12" t="s">
        <v>91</v>
      </c>
      <c r="H176" s="12" t="s">
        <v>91</v>
      </c>
      <c r="I176" s="35"/>
      <c r="J176" s="12" t="s">
        <v>79</v>
      </c>
      <c r="K176" s="12" t="s">
        <v>79</v>
      </c>
      <c r="L176" s="12" t="s">
        <v>76</v>
      </c>
      <c r="M176" s="96"/>
      <c r="N176" s="12" t="s">
        <v>76</v>
      </c>
      <c r="O176" s="99"/>
      <c r="P176" s="105"/>
      <c r="Q176" s="105"/>
      <c r="R176" s="126"/>
      <c r="T176" s="108"/>
      <c r="U176" s="12" t="s">
        <v>165</v>
      </c>
      <c r="V176" s="12" t="s">
        <v>147</v>
      </c>
      <c r="W176" s="107"/>
      <c r="X176" s="107"/>
      <c r="Y176" s="12" t="s">
        <v>181</v>
      </c>
      <c r="Z176" s="91"/>
    </row>
    <row r="177" spans="1:26" ht="15.75" customHeight="1" x14ac:dyDescent="0.25">
      <c r="A177" s="14">
        <v>46220</v>
      </c>
      <c r="B177" s="12" t="s">
        <v>86</v>
      </c>
      <c r="C177" s="13" t="s">
        <v>93</v>
      </c>
      <c r="D177" s="12" t="s">
        <v>120</v>
      </c>
      <c r="E177" s="12" t="s">
        <v>91</v>
      </c>
      <c r="F177" s="12" t="s">
        <v>91</v>
      </c>
      <c r="H177" s="12" t="s">
        <v>91</v>
      </c>
      <c r="I177" s="35"/>
      <c r="J177" s="12" t="s">
        <v>79</v>
      </c>
      <c r="K177" s="12" t="s">
        <v>79</v>
      </c>
      <c r="L177" s="12" t="s">
        <v>76</v>
      </c>
      <c r="M177" s="96"/>
      <c r="N177" s="12" t="s">
        <v>76</v>
      </c>
      <c r="O177" s="99"/>
      <c r="P177" s="105"/>
      <c r="Q177" s="105"/>
      <c r="R177" s="126"/>
      <c r="T177" s="108"/>
      <c r="U177" s="12" t="s">
        <v>165</v>
      </c>
      <c r="V177" s="12" t="s">
        <v>147</v>
      </c>
      <c r="W177" s="107"/>
      <c r="X177" s="107"/>
      <c r="Y177" s="12" t="s">
        <v>181</v>
      </c>
      <c r="Z177" s="91"/>
    </row>
    <row r="178" spans="1:26" ht="15.75" customHeight="1" x14ac:dyDescent="0.25">
      <c r="A178" s="14">
        <v>46221</v>
      </c>
      <c r="B178" s="12" t="s">
        <v>87</v>
      </c>
      <c r="C178" s="13" t="s">
        <v>93</v>
      </c>
      <c r="D178" s="12" t="s">
        <v>120</v>
      </c>
      <c r="E178" s="12" t="s">
        <v>91</v>
      </c>
      <c r="F178" s="12" t="s">
        <v>91</v>
      </c>
      <c r="H178" s="12" t="s">
        <v>91</v>
      </c>
      <c r="I178" s="35"/>
      <c r="J178" s="12" t="s">
        <v>79</v>
      </c>
      <c r="K178" s="12" t="s">
        <v>88</v>
      </c>
      <c r="L178" s="12" t="s">
        <v>76</v>
      </c>
      <c r="M178" s="96"/>
      <c r="N178" s="12" t="s">
        <v>76</v>
      </c>
      <c r="O178" s="99"/>
      <c r="P178" s="105"/>
      <c r="Q178" s="105"/>
      <c r="R178" s="126"/>
      <c r="T178" s="108"/>
      <c r="U178" s="12" t="s">
        <v>165</v>
      </c>
      <c r="V178" s="12" t="s">
        <v>88</v>
      </c>
      <c r="W178" s="107"/>
      <c r="X178" s="107"/>
      <c r="Y178" s="12" t="s">
        <v>88</v>
      </c>
      <c r="Z178" s="91"/>
    </row>
    <row r="179" spans="1:26" ht="15.75" customHeight="1" x14ac:dyDescent="0.25">
      <c r="A179" s="14">
        <v>46222</v>
      </c>
      <c r="B179" s="12" t="s">
        <v>89</v>
      </c>
      <c r="C179" s="13" t="s">
        <v>93</v>
      </c>
      <c r="D179" s="12" t="s">
        <v>120</v>
      </c>
      <c r="E179" s="12" t="s">
        <v>91</v>
      </c>
      <c r="F179" s="12" t="s">
        <v>91</v>
      </c>
      <c r="H179" s="12" t="s">
        <v>91</v>
      </c>
      <c r="I179" s="35"/>
      <c r="J179" s="12" t="s">
        <v>79</v>
      </c>
      <c r="K179" s="12" t="s">
        <v>88</v>
      </c>
      <c r="L179" s="12" t="s">
        <v>76</v>
      </c>
      <c r="M179" s="96"/>
      <c r="N179" s="12" t="s">
        <v>76</v>
      </c>
      <c r="O179" s="99"/>
      <c r="P179" s="106"/>
      <c r="Q179" s="106"/>
      <c r="R179" s="126"/>
      <c r="T179" s="108"/>
      <c r="U179" s="12" t="s">
        <v>165</v>
      </c>
      <c r="V179" s="12" t="s">
        <v>88</v>
      </c>
      <c r="W179" s="107"/>
      <c r="X179" s="107"/>
      <c r="Y179" s="12" t="s">
        <v>88</v>
      </c>
      <c r="Z179" s="91"/>
    </row>
    <row r="180" spans="1:26" ht="16.5" customHeight="1" x14ac:dyDescent="0.25">
      <c r="A180" s="14">
        <v>46223</v>
      </c>
      <c r="B180" s="12" t="s">
        <v>90</v>
      </c>
      <c r="C180" s="13" t="s">
        <v>107</v>
      </c>
      <c r="D180" s="12" t="s">
        <v>120</v>
      </c>
      <c r="E180" s="12" t="s">
        <v>91</v>
      </c>
      <c r="F180" s="12" t="s">
        <v>91</v>
      </c>
      <c r="H180" s="12" t="s">
        <v>91</v>
      </c>
      <c r="I180" s="35"/>
      <c r="J180" s="12" t="s">
        <v>79</v>
      </c>
      <c r="K180" s="12" t="s">
        <v>88</v>
      </c>
      <c r="L180" s="12" t="s">
        <v>76</v>
      </c>
      <c r="M180" s="96"/>
      <c r="N180" s="12" t="s">
        <v>76</v>
      </c>
      <c r="O180" s="99"/>
      <c r="P180" s="12" t="s">
        <v>5</v>
      </c>
      <c r="Q180" s="12" t="s">
        <v>5</v>
      </c>
      <c r="R180" s="126"/>
      <c r="T180" s="108"/>
      <c r="U180" s="12" t="s">
        <v>165</v>
      </c>
      <c r="V180" s="12" t="s">
        <v>88</v>
      </c>
      <c r="W180" s="107"/>
      <c r="X180" s="107"/>
      <c r="Y180" s="12" t="s">
        <v>88</v>
      </c>
      <c r="Z180" s="91"/>
    </row>
    <row r="181" spans="1:26" ht="15.75" customHeight="1" x14ac:dyDescent="0.25">
      <c r="A181" s="14">
        <v>46224</v>
      </c>
      <c r="B181" s="12" t="s">
        <v>83</v>
      </c>
      <c r="C181" s="13"/>
      <c r="D181" s="21" t="s">
        <v>136</v>
      </c>
      <c r="E181" s="21" t="s">
        <v>179</v>
      </c>
      <c r="F181" s="21" t="s">
        <v>136</v>
      </c>
      <c r="H181" s="21" t="s">
        <v>136</v>
      </c>
      <c r="I181" s="35"/>
      <c r="J181" s="12" t="s">
        <v>75</v>
      </c>
      <c r="K181" s="12" t="s">
        <v>75</v>
      </c>
      <c r="L181" s="12" t="s">
        <v>75</v>
      </c>
      <c r="M181" s="96"/>
      <c r="N181" s="12" t="s">
        <v>75</v>
      </c>
      <c r="O181" s="99"/>
      <c r="P181" s="12" t="s">
        <v>5</v>
      </c>
      <c r="Q181" s="12" t="s">
        <v>5</v>
      </c>
      <c r="R181" s="126"/>
      <c r="T181" s="108"/>
      <c r="U181" s="12" t="s">
        <v>135</v>
      </c>
      <c r="V181" s="12" t="s">
        <v>147</v>
      </c>
      <c r="W181" s="107"/>
      <c r="X181" s="107"/>
      <c r="Y181" s="12" t="s">
        <v>181</v>
      </c>
      <c r="Z181" s="91"/>
    </row>
    <row r="182" spans="1:26" ht="15.75" customHeight="1" x14ac:dyDescent="0.25">
      <c r="A182" s="14">
        <v>46225</v>
      </c>
      <c r="B182" s="12" t="s">
        <v>84</v>
      </c>
      <c r="C182" s="13"/>
      <c r="D182" s="21" t="s">
        <v>136</v>
      </c>
      <c r="E182" s="21" t="s">
        <v>136</v>
      </c>
      <c r="F182" s="21" t="s">
        <v>136</v>
      </c>
      <c r="H182" s="21" t="s">
        <v>136</v>
      </c>
      <c r="I182" s="35"/>
      <c r="J182" s="12" t="s">
        <v>75</v>
      </c>
      <c r="K182" s="12" t="s">
        <v>75</v>
      </c>
      <c r="L182" s="12" t="s">
        <v>75</v>
      </c>
      <c r="M182" s="96"/>
      <c r="N182" s="12" t="s">
        <v>75</v>
      </c>
      <c r="O182" s="99"/>
      <c r="P182" s="12" t="s">
        <v>5</v>
      </c>
      <c r="Q182" s="12" t="s">
        <v>5</v>
      </c>
      <c r="R182" s="126"/>
      <c r="T182" s="108"/>
      <c r="U182" s="12" t="s">
        <v>135</v>
      </c>
      <c r="V182" s="12" t="s">
        <v>147</v>
      </c>
      <c r="W182" s="107"/>
      <c r="X182" s="107"/>
      <c r="Y182" s="12" t="s">
        <v>181</v>
      </c>
      <c r="Z182" s="91"/>
    </row>
    <row r="183" spans="1:26" ht="15.75" customHeight="1" x14ac:dyDescent="0.25">
      <c r="A183" s="14">
        <v>46226</v>
      </c>
      <c r="B183" s="12" t="s">
        <v>85</v>
      </c>
      <c r="C183" s="13"/>
      <c r="D183" s="21" t="s">
        <v>136</v>
      </c>
      <c r="E183" s="21" t="s">
        <v>136</v>
      </c>
      <c r="F183" s="21" t="s">
        <v>136</v>
      </c>
      <c r="H183" s="21" t="s">
        <v>136</v>
      </c>
      <c r="I183" s="35"/>
      <c r="J183" s="12" t="s">
        <v>75</v>
      </c>
      <c r="K183" s="12" t="s">
        <v>75</v>
      </c>
      <c r="L183" s="12" t="s">
        <v>75</v>
      </c>
      <c r="M183" s="96"/>
      <c r="N183" s="12" t="s">
        <v>75</v>
      </c>
      <c r="O183" s="99"/>
      <c r="P183" s="12" t="s">
        <v>5</v>
      </c>
      <c r="Q183" s="12" t="s">
        <v>5</v>
      </c>
      <c r="R183" s="126"/>
      <c r="T183" s="108"/>
      <c r="U183" s="12" t="s">
        <v>135</v>
      </c>
      <c r="V183" s="12" t="s">
        <v>147</v>
      </c>
      <c r="W183" s="107"/>
      <c r="X183" s="107"/>
      <c r="Y183" s="12" t="s">
        <v>181</v>
      </c>
      <c r="Z183" s="91"/>
    </row>
    <row r="184" spans="1:26" ht="15.75" customHeight="1" x14ac:dyDescent="0.25">
      <c r="A184" s="14">
        <v>46227</v>
      </c>
      <c r="B184" s="12" t="s">
        <v>86</v>
      </c>
      <c r="C184" s="13" t="s">
        <v>108</v>
      </c>
      <c r="D184" s="12" t="s">
        <v>99</v>
      </c>
      <c r="E184" s="12" t="s">
        <v>99</v>
      </c>
      <c r="F184" s="12" t="s">
        <v>99</v>
      </c>
      <c r="H184" s="12" t="s">
        <v>99</v>
      </c>
      <c r="I184" s="35"/>
      <c r="J184" s="12" t="s">
        <v>99</v>
      </c>
      <c r="K184" s="12" t="s">
        <v>99</v>
      </c>
      <c r="L184" s="12" t="s">
        <v>99</v>
      </c>
      <c r="M184" s="96"/>
      <c r="N184" s="12" t="s">
        <v>99</v>
      </c>
      <c r="O184" s="99"/>
      <c r="P184" s="12" t="s">
        <v>99</v>
      </c>
      <c r="Q184" s="12" t="s">
        <v>99</v>
      </c>
      <c r="R184" s="126"/>
      <c r="T184" s="108"/>
      <c r="U184" s="12" t="s">
        <v>99</v>
      </c>
      <c r="V184" s="12" t="s">
        <v>99</v>
      </c>
      <c r="W184" s="107"/>
      <c r="X184" s="107"/>
      <c r="Y184" s="12" t="s">
        <v>99</v>
      </c>
      <c r="Z184" s="91"/>
    </row>
    <row r="185" spans="1:26" ht="15.75" customHeight="1" x14ac:dyDescent="0.25">
      <c r="A185" s="14">
        <v>46228</v>
      </c>
      <c r="B185" s="12" t="s">
        <v>87</v>
      </c>
      <c r="C185" s="13" t="s">
        <v>108</v>
      </c>
      <c r="D185" s="12" t="s">
        <v>99</v>
      </c>
      <c r="E185" s="12" t="s">
        <v>99</v>
      </c>
      <c r="F185" s="12" t="s">
        <v>99</v>
      </c>
      <c r="H185" s="12" t="s">
        <v>99</v>
      </c>
      <c r="I185" s="35"/>
      <c r="J185" s="12" t="s">
        <v>99</v>
      </c>
      <c r="K185" s="12" t="s">
        <v>99</v>
      </c>
      <c r="L185" s="12" t="s">
        <v>99</v>
      </c>
      <c r="M185" s="96"/>
      <c r="N185" s="12" t="s">
        <v>99</v>
      </c>
      <c r="O185" s="99"/>
      <c r="P185" s="12" t="s">
        <v>99</v>
      </c>
      <c r="Q185" s="12" t="s">
        <v>99</v>
      </c>
      <c r="R185" s="126"/>
      <c r="T185" s="108"/>
      <c r="U185" s="12" t="s">
        <v>99</v>
      </c>
      <c r="V185" s="12" t="s">
        <v>99</v>
      </c>
      <c r="W185" s="107"/>
      <c r="X185" s="107"/>
      <c r="Y185" s="12" t="s">
        <v>99</v>
      </c>
      <c r="Z185" s="91"/>
    </row>
    <row r="186" spans="1:26" ht="15.75" customHeight="1" x14ac:dyDescent="0.25">
      <c r="A186" s="14">
        <v>46229</v>
      </c>
      <c r="B186" s="12" t="s">
        <v>89</v>
      </c>
      <c r="C186" s="13" t="s">
        <v>108</v>
      </c>
      <c r="D186" s="12" t="s">
        <v>99</v>
      </c>
      <c r="E186" s="12" t="s">
        <v>99</v>
      </c>
      <c r="F186" s="12" t="s">
        <v>99</v>
      </c>
      <c r="H186" s="12" t="s">
        <v>99</v>
      </c>
      <c r="I186" s="35"/>
      <c r="J186" s="12" t="s">
        <v>99</v>
      </c>
      <c r="K186" s="12" t="s">
        <v>99</v>
      </c>
      <c r="L186" s="12" t="s">
        <v>99</v>
      </c>
      <c r="M186" s="96"/>
      <c r="N186" s="12" t="s">
        <v>99</v>
      </c>
      <c r="O186" s="99"/>
      <c r="P186" s="12" t="s">
        <v>99</v>
      </c>
      <c r="Q186" s="12" t="s">
        <v>99</v>
      </c>
      <c r="R186" s="126"/>
      <c r="T186" s="108"/>
      <c r="U186" s="12" t="s">
        <v>99</v>
      </c>
      <c r="V186" s="12" t="s">
        <v>99</v>
      </c>
      <c r="W186" s="107"/>
      <c r="X186" s="107"/>
      <c r="Y186" s="12" t="s">
        <v>99</v>
      </c>
      <c r="Z186" s="91"/>
    </row>
    <row r="187" spans="1:26" ht="16.5" customHeight="1" x14ac:dyDescent="0.25">
      <c r="A187" s="14">
        <v>46230</v>
      </c>
      <c r="B187" s="12" t="s">
        <v>90</v>
      </c>
      <c r="C187" s="13"/>
      <c r="D187" s="12" t="s">
        <v>88</v>
      </c>
      <c r="E187" s="12" t="s">
        <v>88</v>
      </c>
      <c r="F187" s="12" t="s">
        <v>88</v>
      </c>
      <c r="H187" s="12" t="s">
        <v>88</v>
      </c>
      <c r="I187" s="35"/>
      <c r="J187" s="12" t="s">
        <v>88</v>
      </c>
      <c r="K187" s="12" t="s">
        <v>75</v>
      </c>
      <c r="L187" s="12" t="s">
        <v>88</v>
      </c>
      <c r="M187" s="96"/>
      <c r="N187" s="12" t="s">
        <v>88</v>
      </c>
      <c r="O187" s="99"/>
      <c r="P187" s="12" t="s">
        <v>8</v>
      </c>
      <c r="Q187" s="12" t="s">
        <v>8</v>
      </c>
      <c r="R187" s="126"/>
      <c r="T187" s="15" t="s">
        <v>177</v>
      </c>
      <c r="U187" s="12" t="s">
        <v>88</v>
      </c>
      <c r="V187" s="12" t="s">
        <v>147</v>
      </c>
      <c r="W187" s="15" t="s">
        <v>177</v>
      </c>
      <c r="X187" s="15" t="s">
        <v>177</v>
      </c>
      <c r="Y187" s="12" t="s">
        <v>11</v>
      </c>
      <c r="Z187" s="91"/>
    </row>
    <row r="188" spans="1:26" ht="15.75" customHeight="1" x14ac:dyDescent="0.25">
      <c r="A188" s="14">
        <v>46231</v>
      </c>
      <c r="B188" s="12" t="s">
        <v>83</v>
      </c>
      <c r="C188" s="13"/>
      <c r="D188" s="12" t="s">
        <v>88</v>
      </c>
      <c r="E188" s="12" t="s">
        <v>88</v>
      </c>
      <c r="F188" s="12" t="s">
        <v>88</v>
      </c>
      <c r="H188" s="12" t="s">
        <v>88</v>
      </c>
      <c r="I188" s="35"/>
      <c r="J188" s="12" t="s">
        <v>88</v>
      </c>
      <c r="K188" s="12" t="s">
        <v>79</v>
      </c>
      <c r="L188" s="12" t="s">
        <v>88</v>
      </c>
      <c r="M188" s="96"/>
      <c r="N188" s="12" t="s">
        <v>88</v>
      </c>
      <c r="O188" s="99"/>
      <c r="P188" s="12" t="s">
        <v>8</v>
      </c>
      <c r="Q188" s="12" t="s">
        <v>8</v>
      </c>
      <c r="R188" s="126"/>
      <c r="T188" s="12" t="s">
        <v>176</v>
      </c>
      <c r="U188" s="12" t="s">
        <v>88</v>
      </c>
      <c r="V188" s="12" t="s">
        <v>147</v>
      </c>
      <c r="W188" s="12" t="s">
        <v>176</v>
      </c>
      <c r="X188" s="12" t="s">
        <v>176</v>
      </c>
      <c r="Y188" s="12" t="s">
        <v>119</v>
      </c>
      <c r="Z188" s="91"/>
    </row>
    <row r="189" spans="1:26" ht="15.75" customHeight="1" x14ac:dyDescent="0.25">
      <c r="A189" s="14">
        <v>46232</v>
      </c>
      <c r="B189" s="12" t="s">
        <v>84</v>
      </c>
      <c r="C189" s="13"/>
      <c r="D189" s="12" t="s">
        <v>88</v>
      </c>
      <c r="E189" s="12" t="s">
        <v>88</v>
      </c>
      <c r="F189" s="12" t="s">
        <v>88</v>
      </c>
      <c r="H189" s="12" t="s">
        <v>88</v>
      </c>
      <c r="I189" s="35"/>
      <c r="J189" s="12" t="s">
        <v>88</v>
      </c>
      <c r="K189" s="12" t="s">
        <v>79</v>
      </c>
      <c r="L189" s="12" t="s">
        <v>88</v>
      </c>
      <c r="M189" s="96"/>
      <c r="N189" s="12" t="s">
        <v>88</v>
      </c>
      <c r="O189" s="99"/>
      <c r="P189" s="12" t="s">
        <v>8</v>
      </c>
      <c r="Q189" s="12" t="s">
        <v>8</v>
      </c>
      <c r="R189" s="126"/>
      <c r="T189" s="12" t="s">
        <v>176</v>
      </c>
      <c r="U189" s="12" t="s">
        <v>88</v>
      </c>
      <c r="V189" s="12" t="s">
        <v>147</v>
      </c>
      <c r="W189" s="12" t="s">
        <v>176</v>
      </c>
      <c r="X189" s="12" t="s">
        <v>176</v>
      </c>
      <c r="Y189" s="12" t="s">
        <v>119</v>
      </c>
      <c r="Z189" s="91"/>
    </row>
    <row r="190" spans="1:26" ht="15.75" customHeight="1" x14ac:dyDescent="0.25">
      <c r="A190" s="14">
        <v>46233</v>
      </c>
      <c r="B190" s="12" t="s">
        <v>85</v>
      </c>
      <c r="C190" s="13"/>
      <c r="D190" s="12" t="s">
        <v>120</v>
      </c>
      <c r="E190" s="12" t="s">
        <v>161</v>
      </c>
      <c r="F190" s="12" t="s">
        <v>91</v>
      </c>
      <c r="H190" s="12" t="s">
        <v>91</v>
      </c>
      <c r="I190" s="35"/>
      <c r="J190" s="12" t="s">
        <v>79</v>
      </c>
      <c r="K190" s="12" t="s">
        <v>79</v>
      </c>
      <c r="L190" s="12" t="s">
        <v>79</v>
      </c>
      <c r="M190" s="96"/>
      <c r="N190" s="12" t="s">
        <v>79</v>
      </c>
      <c r="O190" s="99"/>
      <c r="P190" s="12" t="s">
        <v>8</v>
      </c>
      <c r="Q190" s="12" t="s">
        <v>8</v>
      </c>
      <c r="R190" s="126"/>
      <c r="T190" s="12" t="s">
        <v>176</v>
      </c>
      <c r="U190" s="12" t="s">
        <v>135</v>
      </c>
      <c r="V190" s="12" t="s">
        <v>147</v>
      </c>
      <c r="W190" s="12" t="s">
        <v>176</v>
      </c>
      <c r="X190" s="12" t="s">
        <v>176</v>
      </c>
      <c r="Y190" s="12" t="s">
        <v>119</v>
      </c>
      <c r="Z190" s="91"/>
    </row>
    <row r="191" spans="1:26" ht="15.75" customHeight="1" x14ac:dyDescent="0.25">
      <c r="A191" s="14">
        <v>46234</v>
      </c>
      <c r="B191" s="12" t="s">
        <v>86</v>
      </c>
      <c r="C191" s="13"/>
      <c r="D191" s="12" t="s">
        <v>120</v>
      </c>
      <c r="E191" s="12" t="s">
        <v>161</v>
      </c>
      <c r="F191" s="12" t="s">
        <v>91</v>
      </c>
      <c r="H191" s="12" t="s">
        <v>91</v>
      </c>
      <c r="I191" s="35"/>
      <c r="J191" s="12" t="s">
        <v>79</v>
      </c>
      <c r="K191" s="12" t="s">
        <v>7</v>
      </c>
      <c r="L191" s="12" t="s">
        <v>79</v>
      </c>
      <c r="M191" s="96"/>
      <c r="N191" s="12" t="s">
        <v>79</v>
      </c>
      <c r="O191" s="99"/>
      <c r="P191" s="12" t="s">
        <v>88</v>
      </c>
      <c r="Q191" s="12" t="s">
        <v>88</v>
      </c>
      <c r="R191" s="126"/>
      <c r="T191" s="12" t="s">
        <v>176</v>
      </c>
      <c r="U191" s="53" t="s">
        <v>11</v>
      </c>
      <c r="V191" s="12" t="s">
        <v>7</v>
      </c>
      <c r="W191" s="12" t="s">
        <v>176</v>
      </c>
      <c r="X191" s="12" t="s">
        <v>176</v>
      </c>
      <c r="Y191" s="64" t="s">
        <v>7</v>
      </c>
      <c r="Z191" s="91"/>
    </row>
    <row r="192" spans="1:26" ht="15.75" customHeight="1" x14ac:dyDescent="0.25">
      <c r="A192" s="14">
        <v>46235</v>
      </c>
      <c r="B192" s="12" t="s">
        <v>87</v>
      </c>
      <c r="C192" s="13"/>
      <c r="D192" s="12" t="s">
        <v>120</v>
      </c>
      <c r="E192" s="12" t="s">
        <v>161</v>
      </c>
      <c r="F192" s="12" t="s">
        <v>91</v>
      </c>
      <c r="H192" s="12" t="s">
        <v>91</v>
      </c>
      <c r="I192" s="35"/>
      <c r="J192" s="12" t="s">
        <v>79</v>
      </c>
      <c r="K192" s="12" t="s">
        <v>88</v>
      </c>
      <c r="L192" s="12" t="s">
        <v>79</v>
      </c>
      <c r="M192" s="96"/>
      <c r="N192" s="12" t="s">
        <v>79</v>
      </c>
      <c r="O192" s="99"/>
      <c r="P192" s="12" t="s">
        <v>88</v>
      </c>
      <c r="Q192" s="12" t="s">
        <v>88</v>
      </c>
      <c r="R192" s="126"/>
      <c r="T192" s="12" t="s">
        <v>176</v>
      </c>
      <c r="V192" s="12" t="s">
        <v>88</v>
      </c>
      <c r="W192" s="12" t="s">
        <v>88</v>
      </c>
      <c r="X192" s="12" t="s">
        <v>88</v>
      </c>
      <c r="Y192" s="12" t="s">
        <v>88</v>
      </c>
      <c r="Z192" s="91"/>
    </row>
    <row r="193" spans="1:26" ht="15.75" customHeight="1" x14ac:dyDescent="0.25">
      <c r="A193" s="14">
        <v>46236</v>
      </c>
      <c r="B193" s="12" t="s">
        <v>89</v>
      </c>
      <c r="C193" s="13"/>
      <c r="D193" s="12" t="s">
        <v>120</v>
      </c>
      <c r="E193" s="12" t="s">
        <v>161</v>
      </c>
      <c r="F193" s="12" t="s">
        <v>91</v>
      </c>
      <c r="H193" s="12" t="s">
        <v>91</v>
      </c>
      <c r="I193" s="35"/>
      <c r="J193" s="12" t="s">
        <v>79</v>
      </c>
      <c r="K193" s="12" t="s">
        <v>88</v>
      </c>
      <c r="L193" s="12" t="s">
        <v>79</v>
      </c>
      <c r="M193" s="96"/>
      <c r="N193" s="12" t="s">
        <v>79</v>
      </c>
      <c r="O193" s="99"/>
      <c r="P193" s="12" t="s">
        <v>9</v>
      </c>
      <c r="Q193" s="12" t="s">
        <v>9</v>
      </c>
      <c r="R193" s="126"/>
      <c r="T193" s="12" t="s">
        <v>176</v>
      </c>
      <c r="U193" s="51"/>
      <c r="V193" s="12" t="s">
        <v>88</v>
      </c>
      <c r="W193" s="12" t="s">
        <v>88</v>
      </c>
      <c r="X193" s="12" t="s">
        <v>88</v>
      </c>
      <c r="Y193" s="12" t="s">
        <v>88</v>
      </c>
      <c r="Z193" s="91"/>
    </row>
    <row r="194" spans="1:26" ht="16.5" customHeight="1" x14ac:dyDescent="0.25">
      <c r="A194" s="14">
        <v>46237</v>
      </c>
      <c r="B194" s="12" t="s">
        <v>90</v>
      </c>
      <c r="C194" s="13"/>
      <c r="D194" s="12" t="s">
        <v>120</v>
      </c>
      <c r="E194" s="12" t="s">
        <v>161</v>
      </c>
      <c r="F194" s="12" t="s">
        <v>91</v>
      </c>
      <c r="H194" s="12" t="s">
        <v>91</v>
      </c>
      <c r="I194" s="35"/>
      <c r="J194" s="12" t="s">
        <v>79</v>
      </c>
      <c r="K194" s="12" t="s">
        <v>88</v>
      </c>
      <c r="L194" s="12" t="s">
        <v>79</v>
      </c>
      <c r="M194" s="96"/>
      <c r="N194" s="12" t="s">
        <v>79</v>
      </c>
      <c r="O194" s="99"/>
      <c r="P194" s="12" t="s">
        <v>9</v>
      </c>
      <c r="Q194" s="12" t="s">
        <v>9</v>
      </c>
      <c r="R194" s="126"/>
      <c r="T194" s="12" t="s">
        <v>176</v>
      </c>
      <c r="U194" s="51"/>
      <c r="V194" s="12" t="s">
        <v>88</v>
      </c>
      <c r="W194" s="12" t="s">
        <v>88</v>
      </c>
      <c r="X194" s="12" t="s">
        <v>88</v>
      </c>
      <c r="Y194" s="12" t="s">
        <v>88</v>
      </c>
      <c r="Z194" s="91"/>
    </row>
    <row r="195" spans="1:26" ht="15.75" customHeight="1" x14ac:dyDescent="0.25">
      <c r="A195" s="14">
        <v>46238</v>
      </c>
      <c r="B195" s="12" t="s">
        <v>83</v>
      </c>
      <c r="C195" s="13"/>
      <c r="D195" s="12" t="s">
        <v>120</v>
      </c>
      <c r="E195" s="12" t="s">
        <v>161</v>
      </c>
      <c r="F195" s="12" t="s">
        <v>91</v>
      </c>
      <c r="H195" s="12" t="s">
        <v>91</v>
      </c>
      <c r="I195" s="35"/>
      <c r="J195" s="12" t="s">
        <v>79</v>
      </c>
      <c r="K195" s="12" t="s">
        <v>7</v>
      </c>
      <c r="L195" s="12" t="s">
        <v>79</v>
      </c>
      <c r="M195" s="96"/>
      <c r="N195" s="12" t="s">
        <v>79</v>
      </c>
      <c r="O195" s="99"/>
      <c r="P195" s="12" t="s">
        <v>9</v>
      </c>
      <c r="Q195" s="12" t="s">
        <v>9</v>
      </c>
      <c r="R195" s="126"/>
      <c r="T195" s="12" t="s">
        <v>176</v>
      </c>
      <c r="U195" s="51"/>
      <c r="V195" s="12" t="s">
        <v>7</v>
      </c>
      <c r="W195" s="12" t="s">
        <v>176</v>
      </c>
      <c r="X195" s="12" t="s">
        <v>176</v>
      </c>
      <c r="Y195" s="12" t="s">
        <v>119</v>
      </c>
      <c r="Z195" s="91"/>
    </row>
    <row r="196" spans="1:26" ht="15.75" customHeight="1" x14ac:dyDescent="0.25">
      <c r="A196" s="14">
        <v>46239</v>
      </c>
      <c r="B196" s="12" t="s">
        <v>84</v>
      </c>
      <c r="C196" s="13"/>
      <c r="D196" s="12" t="s">
        <v>120</v>
      </c>
      <c r="E196" s="12" t="s">
        <v>161</v>
      </c>
      <c r="F196" s="12" t="s">
        <v>91</v>
      </c>
      <c r="H196" s="12" t="s">
        <v>91</v>
      </c>
      <c r="I196" s="35"/>
      <c r="J196" s="12" t="s">
        <v>79</v>
      </c>
      <c r="K196" s="12" t="s">
        <v>7</v>
      </c>
      <c r="L196" s="12" t="s">
        <v>79</v>
      </c>
      <c r="M196" s="96"/>
      <c r="N196" s="12" t="s">
        <v>79</v>
      </c>
      <c r="O196" s="99"/>
      <c r="P196" s="12" t="s">
        <v>9</v>
      </c>
      <c r="Q196" s="12" t="s">
        <v>9</v>
      </c>
      <c r="R196" s="126"/>
      <c r="T196" s="12" t="s">
        <v>176</v>
      </c>
      <c r="U196" s="51"/>
      <c r="V196" s="12" t="s">
        <v>7</v>
      </c>
      <c r="W196" s="12" t="s">
        <v>176</v>
      </c>
      <c r="X196" s="12" t="s">
        <v>176</v>
      </c>
      <c r="Y196" s="12" t="s">
        <v>119</v>
      </c>
      <c r="Z196" s="91"/>
    </row>
    <row r="197" spans="1:26" ht="15.75" customHeight="1" x14ac:dyDescent="0.25">
      <c r="A197" s="14">
        <v>46240</v>
      </c>
      <c r="B197" s="12" t="s">
        <v>85</v>
      </c>
      <c r="C197" s="13"/>
      <c r="D197" s="12" t="s">
        <v>120</v>
      </c>
      <c r="E197" s="12" t="s">
        <v>161</v>
      </c>
      <c r="F197" s="12" t="s">
        <v>91</v>
      </c>
      <c r="H197" s="12" t="s">
        <v>91</v>
      </c>
      <c r="I197" s="35"/>
      <c r="J197" s="12" t="s">
        <v>79</v>
      </c>
      <c r="K197" s="12" t="s">
        <v>7</v>
      </c>
      <c r="L197" s="12" t="s">
        <v>79</v>
      </c>
      <c r="M197" s="96"/>
      <c r="N197" s="12" t="s">
        <v>79</v>
      </c>
      <c r="O197" s="99"/>
      <c r="P197" s="12" t="s">
        <v>9</v>
      </c>
      <c r="Q197" s="12" t="s">
        <v>9</v>
      </c>
      <c r="R197" s="126"/>
      <c r="T197" s="12" t="s">
        <v>176</v>
      </c>
      <c r="U197" s="51"/>
      <c r="V197" s="12" t="s">
        <v>7</v>
      </c>
      <c r="W197" s="12" t="s">
        <v>176</v>
      </c>
      <c r="X197" s="12" t="s">
        <v>176</v>
      </c>
      <c r="Y197" s="12" t="s">
        <v>119</v>
      </c>
      <c r="Z197" s="91"/>
    </row>
    <row r="198" spans="1:26" ht="15.75" customHeight="1" x14ac:dyDescent="0.25">
      <c r="A198" s="14">
        <v>46241</v>
      </c>
      <c r="B198" s="12" t="s">
        <v>86</v>
      </c>
      <c r="C198" s="13"/>
      <c r="D198" s="12" t="s">
        <v>7</v>
      </c>
      <c r="E198" s="12" t="s">
        <v>7</v>
      </c>
      <c r="F198" s="12" t="s">
        <v>7</v>
      </c>
      <c r="H198" s="12" t="s">
        <v>7</v>
      </c>
      <c r="I198" s="35"/>
      <c r="J198" s="12" t="s">
        <v>7</v>
      </c>
      <c r="K198" s="12" t="s">
        <v>79</v>
      </c>
      <c r="L198" s="12" t="s">
        <v>7</v>
      </c>
      <c r="M198" s="96"/>
      <c r="N198" s="12" t="s">
        <v>7</v>
      </c>
      <c r="O198" s="99"/>
      <c r="P198" s="12" t="s">
        <v>9</v>
      </c>
      <c r="Q198" s="12" t="s">
        <v>9</v>
      </c>
      <c r="R198" s="126"/>
      <c r="T198" s="12" t="s">
        <v>176</v>
      </c>
      <c r="U198" s="51"/>
      <c r="V198" s="12" t="s">
        <v>147</v>
      </c>
      <c r="W198" s="12" t="s">
        <v>176</v>
      </c>
      <c r="X198" s="12" t="s">
        <v>176</v>
      </c>
      <c r="Y198" s="12" t="s">
        <v>119</v>
      </c>
      <c r="Z198" s="91"/>
    </row>
    <row r="199" spans="1:26" ht="15.75" customHeight="1" x14ac:dyDescent="0.25">
      <c r="A199" s="14">
        <v>46242</v>
      </c>
      <c r="B199" s="12" t="s">
        <v>87</v>
      </c>
      <c r="C199" s="13"/>
      <c r="D199" s="12" t="s">
        <v>88</v>
      </c>
      <c r="E199" s="12" t="s">
        <v>88</v>
      </c>
      <c r="F199" s="12" t="s">
        <v>88</v>
      </c>
      <c r="H199" s="12" t="s">
        <v>88</v>
      </c>
      <c r="I199" s="35"/>
      <c r="J199" s="12" t="s">
        <v>88</v>
      </c>
      <c r="K199" s="12" t="s">
        <v>79</v>
      </c>
      <c r="L199" s="12" t="s">
        <v>88</v>
      </c>
      <c r="M199" s="96"/>
      <c r="N199" s="12" t="s">
        <v>88</v>
      </c>
      <c r="O199" s="99"/>
      <c r="P199" s="12" t="s">
        <v>9</v>
      </c>
      <c r="Q199" s="12" t="s">
        <v>9</v>
      </c>
      <c r="R199" s="126"/>
      <c r="T199" s="12" t="s">
        <v>88</v>
      </c>
      <c r="U199" s="51"/>
      <c r="V199" s="12" t="s">
        <v>147</v>
      </c>
      <c r="W199" s="12" t="s">
        <v>176</v>
      </c>
      <c r="X199" s="12" t="s">
        <v>176</v>
      </c>
      <c r="Y199" s="12" t="s">
        <v>119</v>
      </c>
      <c r="Z199" s="91"/>
    </row>
    <row r="200" spans="1:26" ht="15.75" customHeight="1" x14ac:dyDescent="0.25">
      <c r="A200" s="14">
        <v>46243</v>
      </c>
      <c r="B200" s="12" t="s">
        <v>89</v>
      </c>
      <c r="C200" s="13" t="s">
        <v>109</v>
      </c>
      <c r="D200" s="12" t="s">
        <v>88</v>
      </c>
      <c r="E200" s="12" t="s">
        <v>88</v>
      </c>
      <c r="F200" s="12" t="s">
        <v>88</v>
      </c>
      <c r="H200" s="12" t="s">
        <v>88</v>
      </c>
      <c r="I200" s="35"/>
      <c r="J200" s="12" t="s">
        <v>88</v>
      </c>
      <c r="K200" s="12" t="s">
        <v>79</v>
      </c>
      <c r="L200" s="12" t="s">
        <v>88</v>
      </c>
      <c r="M200" s="96"/>
      <c r="N200" s="12" t="s">
        <v>88</v>
      </c>
      <c r="O200" s="99"/>
      <c r="P200" s="12" t="s">
        <v>10</v>
      </c>
      <c r="Q200" s="12" t="s">
        <v>10</v>
      </c>
      <c r="R200" s="126"/>
      <c r="T200" s="12" t="s">
        <v>88</v>
      </c>
      <c r="U200" s="51"/>
      <c r="V200" s="12" t="s">
        <v>147</v>
      </c>
      <c r="W200" s="12" t="s">
        <v>176</v>
      </c>
      <c r="X200" s="12" t="s">
        <v>176</v>
      </c>
      <c r="Y200" s="12" t="s">
        <v>119</v>
      </c>
      <c r="Z200" s="91"/>
    </row>
    <row r="201" spans="1:26" ht="16.5" customHeight="1" x14ac:dyDescent="0.25">
      <c r="A201" s="14">
        <v>46244</v>
      </c>
      <c r="B201" s="12" t="s">
        <v>90</v>
      </c>
      <c r="C201" s="13" t="s">
        <v>110</v>
      </c>
      <c r="D201" s="12" t="s">
        <v>88</v>
      </c>
      <c r="E201" s="12" t="s">
        <v>88</v>
      </c>
      <c r="F201" s="12" t="s">
        <v>88</v>
      </c>
      <c r="H201" s="12" t="s">
        <v>88</v>
      </c>
      <c r="I201" s="35"/>
      <c r="J201" s="12" t="s">
        <v>88</v>
      </c>
      <c r="K201" s="12" t="s">
        <v>79</v>
      </c>
      <c r="L201" s="12" t="s">
        <v>88</v>
      </c>
      <c r="M201" s="96"/>
      <c r="N201" s="12" t="s">
        <v>88</v>
      </c>
      <c r="O201" s="99"/>
      <c r="P201" s="12" t="s">
        <v>10</v>
      </c>
      <c r="Q201" s="12" t="s">
        <v>10</v>
      </c>
      <c r="R201" s="126"/>
      <c r="T201" s="12" t="s">
        <v>88</v>
      </c>
      <c r="U201" s="51"/>
      <c r="V201" s="12" t="s">
        <v>147</v>
      </c>
      <c r="W201" s="12" t="s">
        <v>176</v>
      </c>
      <c r="X201" s="12" t="s">
        <v>176</v>
      </c>
      <c r="Y201" s="12" t="s">
        <v>119</v>
      </c>
      <c r="Z201" s="91"/>
    </row>
    <row r="202" spans="1:26" ht="15.75" customHeight="1" x14ac:dyDescent="0.25">
      <c r="A202" s="14">
        <v>46245</v>
      </c>
      <c r="B202" s="12" t="s">
        <v>83</v>
      </c>
      <c r="C202" s="13"/>
      <c r="D202" s="12" t="s">
        <v>7</v>
      </c>
      <c r="E202" s="12" t="s">
        <v>7</v>
      </c>
      <c r="F202" s="12" t="s">
        <v>7</v>
      </c>
      <c r="H202" s="12" t="s">
        <v>7</v>
      </c>
      <c r="I202" s="35"/>
      <c r="J202" s="12" t="s">
        <v>7</v>
      </c>
      <c r="K202" s="12" t="s">
        <v>79</v>
      </c>
      <c r="L202" s="12" t="s">
        <v>7</v>
      </c>
      <c r="M202" s="96"/>
      <c r="N202" s="12" t="s">
        <v>7</v>
      </c>
      <c r="O202" s="99"/>
      <c r="P202" s="12" t="s">
        <v>10</v>
      </c>
      <c r="Q202" s="12" t="s">
        <v>10</v>
      </c>
      <c r="R202" s="126"/>
      <c r="T202" s="12" t="s">
        <v>176</v>
      </c>
      <c r="U202" s="51"/>
      <c r="V202" s="12" t="s">
        <v>147</v>
      </c>
      <c r="W202" s="12" t="s">
        <v>176</v>
      </c>
      <c r="X202" s="12" t="s">
        <v>176</v>
      </c>
      <c r="Y202" s="12" t="s">
        <v>119</v>
      </c>
      <c r="Z202" s="91"/>
    </row>
    <row r="203" spans="1:26" ht="15.75" customHeight="1" x14ac:dyDescent="0.25">
      <c r="A203" s="14">
        <v>46246</v>
      </c>
      <c r="B203" s="12" t="s">
        <v>84</v>
      </c>
      <c r="C203" s="13"/>
      <c r="D203" s="12" t="s">
        <v>7</v>
      </c>
      <c r="E203" s="12" t="s">
        <v>7</v>
      </c>
      <c r="F203" s="12" t="s">
        <v>7</v>
      </c>
      <c r="H203" s="12" t="s">
        <v>7</v>
      </c>
      <c r="I203" s="35"/>
      <c r="J203" s="12" t="s">
        <v>7</v>
      </c>
      <c r="K203" s="12" t="s">
        <v>79</v>
      </c>
      <c r="L203" s="12" t="s">
        <v>7</v>
      </c>
      <c r="M203" s="96"/>
      <c r="N203" s="12" t="s">
        <v>7</v>
      </c>
      <c r="O203" s="99"/>
      <c r="P203" s="12" t="s">
        <v>10</v>
      </c>
      <c r="Q203" s="12" t="s">
        <v>10</v>
      </c>
      <c r="R203" s="126"/>
      <c r="T203" s="12" t="s">
        <v>176</v>
      </c>
      <c r="U203" s="51"/>
      <c r="V203" s="12" t="s">
        <v>147</v>
      </c>
      <c r="W203" s="12" t="s">
        <v>176</v>
      </c>
      <c r="X203" s="12" t="s">
        <v>176</v>
      </c>
      <c r="Y203" s="12" t="s">
        <v>119</v>
      </c>
      <c r="Z203" s="91"/>
    </row>
    <row r="204" spans="1:26" ht="15.75" customHeight="1" x14ac:dyDescent="0.25">
      <c r="A204" s="14">
        <v>46247</v>
      </c>
      <c r="B204" s="12" t="s">
        <v>85</v>
      </c>
      <c r="C204" s="13"/>
      <c r="D204" s="12" t="s">
        <v>7</v>
      </c>
      <c r="E204" s="12" t="s">
        <v>7</v>
      </c>
      <c r="F204" s="12" t="s">
        <v>7</v>
      </c>
      <c r="H204" s="12" t="s">
        <v>7</v>
      </c>
      <c r="I204" s="35"/>
      <c r="J204" s="12" t="s">
        <v>7</v>
      </c>
      <c r="K204" s="12" t="s">
        <v>79</v>
      </c>
      <c r="L204" s="12" t="s">
        <v>7</v>
      </c>
      <c r="M204" s="96"/>
      <c r="N204" s="12" t="s">
        <v>7</v>
      </c>
      <c r="O204" s="99"/>
      <c r="P204" s="12" t="s">
        <v>10</v>
      </c>
      <c r="Q204" s="12" t="s">
        <v>10</v>
      </c>
      <c r="R204" s="126"/>
      <c r="T204" s="12" t="s">
        <v>176</v>
      </c>
      <c r="U204" s="51"/>
      <c r="V204" s="12" t="s">
        <v>147</v>
      </c>
      <c r="W204" s="12" t="s">
        <v>176</v>
      </c>
      <c r="X204" s="12" t="s">
        <v>176</v>
      </c>
      <c r="Y204" s="45" t="s">
        <v>153</v>
      </c>
      <c r="Z204" s="91"/>
    </row>
    <row r="205" spans="1:26" ht="15.75" customHeight="1" x14ac:dyDescent="0.25">
      <c r="A205" s="14">
        <v>46248</v>
      </c>
      <c r="B205" s="12" t="s">
        <v>86</v>
      </c>
      <c r="C205" s="2"/>
      <c r="D205" s="12" t="s">
        <v>119</v>
      </c>
      <c r="E205" s="12" t="s">
        <v>161</v>
      </c>
      <c r="F205" s="12" t="s">
        <v>91</v>
      </c>
      <c r="H205" s="12" t="s">
        <v>91</v>
      </c>
      <c r="I205" s="35"/>
      <c r="J205" s="12" t="s">
        <v>73</v>
      </c>
      <c r="K205" s="12" t="s">
        <v>79</v>
      </c>
      <c r="L205" s="12" t="s">
        <v>79</v>
      </c>
      <c r="M205" s="96"/>
      <c r="N205" s="12" t="s">
        <v>79</v>
      </c>
      <c r="O205" s="99"/>
      <c r="P205" s="12" t="s">
        <v>88</v>
      </c>
      <c r="Q205" s="12" t="s">
        <v>88</v>
      </c>
      <c r="R205" s="126"/>
      <c r="T205" s="12" t="s">
        <v>176</v>
      </c>
      <c r="U205" s="51"/>
      <c r="V205" s="12" t="s">
        <v>147</v>
      </c>
      <c r="W205" s="12" t="s">
        <v>176</v>
      </c>
      <c r="X205" s="12" t="s">
        <v>176</v>
      </c>
      <c r="Y205" s="45" t="s">
        <v>142</v>
      </c>
      <c r="Z205" s="91"/>
    </row>
    <row r="206" spans="1:26" ht="15.75" customHeight="1" x14ac:dyDescent="0.25">
      <c r="A206" s="14">
        <v>46249</v>
      </c>
      <c r="B206" s="12" t="s">
        <v>87</v>
      </c>
      <c r="C206" s="2"/>
      <c r="D206" s="12" t="s">
        <v>119</v>
      </c>
      <c r="E206" s="12" t="s">
        <v>161</v>
      </c>
      <c r="F206" s="12" t="s">
        <v>91</v>
      </c>
      <c r="H206" s="12" t="s">
        <v>91</v>
      </c>
      <c r="I206" s="35"/>
      <c r="J206" s="12" t="s">
        <v>73</v>
      </c>
      <c r="K206" s="12" t="s">
        <v>88</v>
      </c>
      <c r="L206" s="12" t="s">
        <v>79</v>
      </c>
      <c r="M206" s="96"/>
      <c r="N206" s="12" t="s">
        <v>79</v>
      </c>
      <c r="O206" s="99"/>
      <c r="P206" s="12" t="s">
        <v>88</v>
      </c>
      <c r="Q206" s="12" t="s">
        <v>88</v>
      </c>
      <c r="R206" s="126"/>
      <c r="T206" s="12" t="s">
        <v>176</v>
      </c>
      <c r="U206" s="51"/>
      <c r="V206" s="12" t="s">
        <v>88</v>
      </c>
      <c r="W206" s="12" t="s">
        <v>88</v>
      </c>
      <c r="X206" s="12" t="s">
        <v>88</v>
      </c>
      <c r="Y206" s="12" t="s">
        <v>88</v>
      </c>
      <c r="Z206" s="91"/>
    </row>
    <row r="207" spans="1:26" ht="16.5" customHeight="1" x14ac:dyDescent="0.25">
      <c r="A207" s="14">
        <v>46250</v>
      </c>
      <c r="B207" s="12" t="s">
        <v>89</v>
      </c>
      <c r="C207" s="2"/>
      <c r="D207" s="12" t="s">
        <v>119</v>
      </c>
      <c r="E207" s="12" t="s">
        <v>161</v>
      </c>
      <c r="F207" s="12" t="s">
        <v>91</v>
      </c>
      <c r="H207" s="12" t="s">
        <v>91</v>
      </c>
      <c r="I207" s="35"/>
      <c r="J207" s="12" t="s">
        <v>73</v>
      </c>
      <c r="K207" s="12" t="s">
        <v>88</v>
      </c>
      <c r="L207" s="12" t="s">
        <v>79</v>
      </c>
      <c r="M207" s="96"/>
      <c r="N207" s="12" t="s">
        <v>79</v>
      </c>
      <c r="O207" s="99"/>
      <c r="P207" s="12" t="s">
        <v>60</v>
      </c>
      <c r="Q207" s="12" t="s">
        <v>60</v>
      </c>
      <c r="R207" s="126"/>
      <c r="T207" s="12" t="s">
        <v>176</v>
      </c>
      <c r="U207" s="51"/>
      <c r="V207" s="12" t="s">
        <v>88</v>
      </c>
      <c r="W207" s="12" t="s">
        <v>88</v>
      </c>
      <c r="X207" s="12" t="s">
        <v>88</v>
      </c>
      <c r="Y207" s="12" t="s">
        <v>88</v>
      </c>
      <c r="Z207" s="91"/>
    </row>
    <row r="208" spans="1:26" ht="16.5" customHeight="1" x14ac:dyDescent="0.25">
      <c r="A208" s="14">
        <v>46251</v>
      </c>
      <c r="B208" s="12" t="s">
        <v>90</v>
      </c>
      <c r="C208" s="13"/>
      <c r="D208" s="12" t="s">
        <v>119</v>
      </c>
      <c r="E208" s="12" t="s">
        <v>161</v>
      </c>
      <c r="F208" s="12" t="s">
        <v>91</v>
      </c>
      <c r="H208" s="12" t="s">
        <v>91</v>
      </c>
      <c r="I208" s="35"/>
      <c r="J208" s="12" t="s">
        <v>73</v>
      </c>
      <c r="K208" s="12" t="s">
        <v>88</v>
      </c>
      <c r="L208" s="12" t="s">
        <v>79</v>
      </c>
      <c r="M208" s="96"/>
      <c r="N208" s="12" t="s">
        <v>79</v>
      </c>
      <c r="O208" s="99"/>
      <c r="P208" s="12" t="s">
        <v>60</v>
      </c>
      <c r="Q208" s="12" t="s">
        <v>60</v>
      </c>
      <c r="R208" s="126"/>
      <c r="T208" s="12" t="s">
        <v>176</v>
      </c>
      <c r="U208" s="51"/>
      <c r="V208" s="12" t="s">
        <v>88</v>
      </c>
      <c r="W208" s="12" t="s">
        <v>88</v>
      </c>
      <c r="X208" s="12" t="s">
        <v>88</v>
      </c>
      <c r="Y208" s="12" t="s">
        <v>88</v>
      </c>
      <c r="Z208" s="91"/>
    </row>
    <row r="209" spans="1:26" ht="15.75" customHeight="1" x14ac:dyDescent="0.25">
      <c r="A209" s="14">
        <v>46252</v>
      </c>
      <c r="B209" s="12" t="s">
        <v>83</v>
      </c>
      <c r="C209" s="13"/>
      <c r="D209" s="21" t="s">
        <v>136</v>
      </c>
      <c r="E209" s="21" t="s">
        <v>136</v>
      </c>
      <c r="F209" s="21" t="s">
        <v>136</v>
      </c>
      <c r="H209" s="21" t="s">
        <v>136</v>
      </c>
      <c r="I209" s="35"/>
      <c r="J209" s="12" t="s">
        <v>75</v>
      </c>
      <c r="K209" s="12" t="s">
        <v>75</v>
      </c>
      <c r="L209" s="12" t="s">
        <v>75</v>
      </c>
      <c r="M209" s="96"/>
      <c r="N209" s="12" t="s">
        <v>75</v>
      </c>
      <c r="O209" s="99"/>
      <c r="P209" s="12" t="s">
        <v>60</v>
      </c>
      <c r="Q209" s="12" t="s">
        <v>60</v>
      </c>
      <c r="R209" s="126"/>
      <c r="T209" s="12" t="s">
        <v>176</v>
      </c>
      <c r="U209" s="51"/>
      <c r="V209" s="12" t="s">
        <v>147</v>
      </c>
      <c r="W209" s="12" t="s">
        <v>176</v>
      </c>
      <c r="X209" s="12" t="s">
        <v>176</v>
      </c>
      <c r="Y209" s="12" t="s">
        <v>119</v>
      </c>
      <c r="Z209" s="91"/>
    </row>
    <row r="210" spans="1:26" ht="15.75" customHeight="1" x14ac:dyDescent="0.25">
      <c r="A210" s="14">
        <v>46253</v>
      </c>
      <c r="B210" s="12" t="s">
        <v>84</v>
      </c>
      <c r="C210" s="13"/>
      <c r="D210" s="21" t="s">
        <v>136</v>
      </c>
      <c r="E210" s="21" t="s">
        <v>136</v>
      </c>
      <c r="F210" s="21" t="s">
        <v>136</v>
      </c>
      <c r="H210" s="21" t="s">
        <v>136</v>
      </c>
      <c r="I210" s="35"/>
      <c r="J210" s="12" t="s">
        <v>75</v>
      </c>
      <c r="K210" s="12" t="s">
        <v>75</v>
      </c>
      <c r="L210" s="12" t="s">
        <v>75</v>
      </c>
      <c r="M210" s="96"/>
      <c r="N210" s="12" t="s">
        <v>75</v>
      </c>
      <c r="O210" s="99"/>
      <c r="P210" s="12" t="s">
        <v>60</v>
      </c>
      <c r="Q210" s="12" t="s">
        <v>60</v>
      </c>
      <c r="R210" s="126"/>
      <c r="T210" s="12" t="s">
        <v>176</v>
      </c>
      <c r="U210" s="51"/>
      <c r="V210" s="12" t="s">
        <v>147</v>
      </c>
      <c r="W210" s="12" t="s">
        <v>176</v>
      </c>
      <c r="X210" s="12" t="s">
        <v>176</v>
      </c>
      <c r="Y210" s="12" t="s">
        <v>119</v>
      </c>
      <c r="Z210" s="91"/>
    </row>
    <row r="211" spans="1:26" ht="15.75" customHeight="1" x14ac:dyDescent="0.25">
      <c r="A211" s="14">
        <v>46254</v>
      </c>
      <c r="B211" s="12" t="s">
        <v>85</v>
      </c>
      <c r="C211" s="13"/>
      <c r="D211" s="21" t="s">
        <v>136</v>
      </c>
      <c r="E211" s="21" t="s">
        <v>136</v>
      </c>
      <c r="F211" s="21" t="s">
        <v>136</v>
      </c>
      <c r="H211" s="21" t="s">
        <v>136</v>
      </c>
      <c r="I211" s="35"/>
      <c r="J211" s="12" t="s">
        <v>75</v>
      </c>
      <c r="K211" s="12" t="s">
        <v>75</v>
      </c>
      <c r="L211" s="12" t="s">
        <v>75</v>
      </c>
      <c r="M211" s="96"/>
      <c r="N211" s="12" t="s">
        <v>75</v>
      </c>
      <c r="O211" s="99"/>
      <c r="P211" s="12" t="s">
        <v>60</v>
      </c>
      <c r="Q211" s="12" t="s">
        <v>60</v>
      </c>
      <c r="R211" s="126"/>
      <c r="T211" s="12" t="s">
        <v>176</v>
      </c>
      <c r="U211" s="51"/>
      <c r="V211" s="12" t="s">
        <v>147</v>
      </c>
      <c r="W211" s="12" t="s">
        <v>176</v>
      </c>
      <c r="X211" s="12" t="s">
        <v>176</v>
      </c>
      <c r="Y211" s="12" t="s">
        <v>119</v>
      </c>
      <c r="Z211" s="91"/>
    </row>
    <row r="212" spans="1:26" ht="15.75" customHeight="1" x14ac:dyDescent="0.25">
      <c r="A212" s="14">
        <v>46255</v>
      </c>
      <c r="B212" s="12" t="s">
        <v>86</v>
      </c>
      <c r="C212" s="13" t="s">
        <v>111</v>
      </c>
      <c r="D212" s="12" t="s">
        <v>99</v>
      </c>
      <c r="E212" s="21" t="s">
        <v>136</v>
      </c>
      <c r="F212" s="12" t="s">
        <v>99</v>
      </c>
      <c r="H212" s="12" t="s">
        <v>99</v>
      </c>
      <c r="I212" s="35"/>
      <c r="J212" s="12" t="s">
        <v>99</v>
      </c>
      <c r="K212" s="12" t="s">
        <v>99</v>
      </c>
      <c r="L212" s="12" t="s">
        <v>99</v>
      </c>
      <c r="M212" s="96"/>
      <c r="N212" s="12" t="s">
        <v>99</v>
      </c>
      <c r="O212" s="99"/>
      <c r="P212" s="12" t="s">
        <v>99</v>
      </c>
      <c r="Q212" s="12" t="s">
        <v>99</v>
      </c>
      <c r="R212" s="126"/>
      <c r="T212" s="12" t="s">
        <v>99</v>
      </c>
      <c r="U212" s="51"/>
      <c r="V212" s="12" t="s">
        <v>99</v>
      </c>
      <c r="W212" s="12" t="s">
        <v>99</v>
      </c>
      <c r="X212" s="12" t="s">
        <v>99</v>
      </c>
      <c r="Y212" s="12" t="s">
        <v>99</v>
      </c>
      <c r="Z212" s="91"/>
    </row>
    <row r="213" spans="1:26" ht="15.75" customHeight="1" x14ac:dyDescent="0.25">
      <c r="A213" s="14">
        <v>46256</v>
      </c>
      <c r="B213" s="12" t="s">
        <v>87</v>
      </c>
      <c r="C213" s="13" t="s">
        <v>111</v>
      </c>
      <c r="D213" s="12" t="s">
        <v>99</v>
      </c>
      <c r="E213" s="12" t="s">
        <v>99</v>
      </c>
      <c r="F213" s="12" t="s">
        <v>99</v>
      </c>
      <c r="H213" s="12" t="s">
        <v>99</v>
      </c>
      <c r="I213" s="35"/>
      <c r="J213" s="12" t="s">
        <v>99</v>
      </c>
      <c r="K213" s="12" t="s">
        <v>99</v>
      </c>
      <c r="L213" s="12" t="s">
        <v>99</v>
      </c>
      <c r="M213" s="96"/>
      <c r="N213" s="12" t="s">
        <v>99</v>
      </c>
      <c r="O213" s="99"/>
      <c r="P213" s="12" t="s">
        <v>99</v>
      </c>
      <c r="Q213" s="12" t="s">
        <v>99</v>
      </c>
      <c r="R213" s="126"/>
      <c r="T213" s="12" t="s">
        <v>99</v>
      </c>
      <c r="U213" s="51"/>
      <c r="V213" s="12" t="s">
        <v>99</v>
      </c>
      <c r="W213" s="12" t="s">
        <v>99</v>
      </c>
      <c r="X213" s="12" t="s">
        <v>99</v>
      </c>
      <c r="Y213" s="12" t="s">
        <v>99</v>
      </c>
      <c r="Z213" s="91"/>
    </row>
    <row r="214" spans="1:26" ht="15.75" customHeight="1" x14ac:dyDescent="0.25">
      <c r="A214" s="14">
        <v>46257</v>
      </c>
      <c r="B214" s="12" t="s">
        <v>89</v>
      </c>
      <c r="C214" s="13" t="s">
        <v>111</v>
      </c>
      <c r="D214" s="12" t="s">
        <v>99</v>
      </c>
      <c r="E214" s="12" t="s">
        <v>99</v>
      </c>
      <c r="F214" s="12" t="s">
        <v>99</v>
      </c>
      <c r="H214" s="12" t="s">
        <v>99</v>
      </c>
      <c r="I214" s="35"/>
      <c r="J214" s="12" t="s">
        <v>99</v>
      </c>
      <c r="K214" s="12" t="s">
        <v>99</v>
      </c>
      <c r="L214" s="12" t="s">
        <v>99</v>
      </c>
      <c r="M214" s="96"/>
      <c r="N214" s="12" t="s">
        <v>99</v>
      </c>
      <c r="O214" s="99"/>
      <c r="P214" s="12" t="s">
        <v>99</v>
      </c>
      <c r="Q214" s="12" t="s">
        <v>99</v>
      </c>
      <c r="R214" s="126"/>
      <c r="T214" s="12" t="s">
        <v>99</v>
      </c>
      <c r="U214" s="51"/>
      <c r="V214" s="12" t="s">
        <v>99</v>
      </c>
      <c r="W214" s="12" t="s">
        <v>99</v>
      </c>
      <c r="X214" s="12" t="s">
        <v>99</v>
      </c>
      <c r="Y214" s="12" t="s">
        <v>99</v>
      </c>
      <c r="Z214" s="91"/>
    </row>
    <row r="215" spans="1:26" ht="16.5" customHeight="1" x14ac:dyDescent="0.25">
      <c r="A215" s="14">
        <v>46258</v>
      </c>
      <c r="B215" s="12" t="s">
        <v>90</v>
      </c>
      <c r="C215" s="13"/>
      <c r="D215" s="12" t="s">
        <v>88</v>
      </c>
      <c r="E215" s="12" t="s">
        <v>88</v>
      </c>
      <c r="F215" s="12" t="s">
        <v>88</v>
      </c>
      <c r="H215" s="12" t="s">
        <v>88</v>
      </c>
      <c r="I215" s="35"/>
      <c r="J215" s="12" t="s">
        <v>88</v>
      </c>
      <c r="K215" s="12" t="s">
        <v>75</v>
      </c>
      <c r="L215" s="12" t="s">
        <v>88</v>
      </c>
      <c r="M215" s="96"/>
      <c r="N215" s="12" t="s">
        <v>88</v>
      </c>
      <c r="O215" s="99"/>
      <c r="P215" s="12" t="s">
        <v>73</v>
      </c>
      <c r="Q215" s="12" t="s">
        <v>73</v>
      </c>
      <c r="R215" s="126"/>
      <c r="T215" s="12" t="s">
        <v>88</v>
      </c>
      <c r="U215" s="51"/>
      <c r="V215" s="12" t="s">
        <v>147</v>
      </c>
      <c r="W215" s="12" t="s">
        <v>176</v>
      </c>
      <c r="X215" s="12" t="s">
        <v>176</v>
      </c>
      <c r="Y215" s="12" t="s">
        <v>119</v>
      </c>
      <c r="Z215" s="91"/>
    </row>
    <row r="216" spans="1:26" ht="15.75" customHeight="1" x14ac:dyDescent="0.25">
      <c r="A216" s="14">
        <v>46259</v>
      </c>
      <c r="B216" s="12" t="s">
        <v>83</v>
      </c>
      <c r="C216" s="13"/>
      <c r="D216" s="12" t="s">
        <v>88</v>
      </c>
      <c r="E216" s="12" t="s">
        <v>88</v>
      </c>
      <c r="F216" s="12" t="s">
        <v>88</v>
      </c>
      <c r="H216" s="12" t="s">
        <v>88</v>
      </c>
      <c r="I216" s="35"/>
      <c r="J216" s="12" t="s">
        <v>88</v>
      </c>
      <c r="K216" s="12" t="s">
        <v>75</v>
      </c>
      <c r="L216" s="12" t="s">
        <v>88</v>
      </c>
      <c r="M216" s="96"/>
      <c r="N216" s="12" t="s">
        <v>88</v>
      </c>
      <c r="O216" s="99"/>
      <c r="P216" s="12" t="s">
        <v>75</v>
      </c>
      <c r="Q216" s="12" t="s">
        <v>75</v>
      </c>
      <c r="R216" s="126"/>
      <c r="T216" s="12" t="s">
        <v>88</v>
      </c>
      <c r="U216" s="51"/>
      <c r="V216" s="12" t="s">
        <v>147</v>
      </c>
      <c r="W216" s="12" t="s">
        <v>176</v>
      </c>
      <c r="X216" s="12" t="s">
        <v>176</v>
      </c>
      <c r="Y216" s="12" t="s">
        <v>119</v>
      </c>
      <c r="Z216" s="91"/>
    </row>
    <row r="217" spans="1:26" ht="15.75" customHeight="1" x14ac:dyDescent="0.25">
      <c r="A217" s="14">
        <v>46260</v>
      </c>
      <c r="B217" s="12" t="s">
        <v>84</v>
      </c>
      <c r="C217" s="13"/>
      <c r="D217" s="12" t="s">
        <v>88</v>
      </c>
      <c r="E217" s="12" t="s">
        <v>88</v>
      </c>
      <c r="F217" s="12" t="s">
        <v>88</v>
      </c>
      <c r="H217" s="12" t="s">
        <v>88</v>
      </c>
      <c r="I217" s="35"/>
      <c r="J217" s="12" t="s">
        <v>88</v>
      </c>
      <c r="K217" s="12" t="s">
        <v>75</v>
      </c>
      <c r="L217" s="12" t="s">
        <v>88</v>
      </c>
      <c r="M217" s="96"/>
      <c r="N217" s="12" t="s">
        <v>88</v>
      </c>
      <c r="O217" s="99"/>
      <c r="P217" s="12" t="s">
        <v>75</v>
      </c>
      <c r="Q217" s="12" t="s">
        <v>75</v>
      </c>
      <c r="R217" s="126"/>
      <c r="T217" s="12" t="s">
        <v>88</v>
      </c>
      <c r="U217" s="51"/>
      <c r="V217" s="12" t="s">
        <v>147</v>
      </c>
      <c r="W217" s="12" t="s">
        <v>176</v>
      </c>
      <c r="X217" s="12" t="s">
        <v>176</v>
      </c>
      <c r="Y217" s="12" t="s">
        <v>119</v>
      </c>
      <c r="Z217" s="91"/>
    </row>
    <row r="218" spans="1:26" ht="15.75" customHeight="1" x14ac:dyDescent="0.25">
      <c r="A218" s="14">
        <v>46261</v>
      </c>
      <c r="B218" s="12" t="s">
        <v>85</v>
      </c>
      <c r="C218" s="13"/>
      <c r="D218" s="12" t="s">
        <v>119</v>
      </c>
      <c r="E218" s="12" t="s">
        <v>161</v>
      </c>
      <c r="F218" s="12" t="s">
        <v>91</v>
      </c>
      <c r="H218" s="12" t="s">
        <v>91</v>
      </c>
      <c r="I218" s="35"/>
      <c r="J218" s="12" t="s">
        <v>75</v>
      </c>
      <c r="K218" s="12" t="s">
        <v>75</v>
      </c>
      <c r="L218" s="12" t="s">
        <v>75</v>
      </c>
      <c r="M218" s="96"/>
      <c r="N218" s="12" t="s">
        <v>75</v>
      </c>
      <c r="O218" s="99"/>
      <c r="P218" s="12" t="s">
        <v>75</v>
      </c>
      <c r="Q218" s="12" t="s">
        <v>75</v>
      </c>
      <c r="R218" s="126"/>
      <c r="T218" s="12" t="s">
        <v>176</v>
      </c>
      <c r="U218" s="51"/>
      <c r="V218" s="12" t="s">
        <v>147</v>
      </c>
      <c r="W218" s="12" t="s">
        <v>176</v>
      </c>
      <c r="X218" s="12" t="s">
        <v>176</v>
      </c>
      <c r="Y218" s="12" t="s">
        <v>119</v>
      </c>
      <c r="Z218" s="91"/>
    </row>
    <row r="219" spans="1:26" ht="15.75" customHeight="1" x14ac:dyDescent="0.25">
      <c r="A219" s="14">
        <v>46262</v>
      </c>
      <c r="B219" s="12" t="s">
        <v>86</v>
      </c>
      <c r="C219" s="13"/>
      <c r="D219" s="12" t="s">
        <v>119</v>
      </c>
      <c r="E219" s="12" t="s">
        <v>161</v>
      </c>
      <c r="F219" s="12" t="s">
        <v>91</v>
      </c>
      <c r="H219" s="12" t="s">
        <v>91</v>
      </c>
      <c r="I219" s="35"/>
      <c r="J219" s="12" t="s">
        <v>75</v>
      </c>
      <c r="K219" s="12" t="s">
        <v>75</v>
      </c>
      <c r="L219" s="12" t="s">
        <v>75</v>
      </c>
      <c r="M219" s="96"/>
      <c r="N219" s="12" t="s">
        <v>75</v>
      </c>
      <c r="O219" s="99"/>
      <c r="P219" s="12" t="s">
        <v>75</v>
      </c>
      <c r="Q219" s="12" t="s">
        <v>75</v>
      </c>
      <c r="R219" s="126"/>
      <c r="T219" s="12" t="s">
        <v>11</v>
      </c>
      <c r="U219" s="51"/>
      <c r="V219" s="12" t="s">
        <v>147</v>
      </c>
      <c r="W219" s="12" t="s">
        <v>11</v>
      </c>
      <c r="X219" s="12" t="s">
        <v>11</v>
      </c>
      <c r="Y219" s="12" t="s">
        <v>11</v>
      </c>
      <c r="Z219" s="91"/>
    </row>
    <row r="220" spans="1:26" ht="15.75" customHeight="1" x14ac:dyDescent="0.25">
      <c r="A220" s="14">
        <v>46263</v>
      </c>
      <c r="B220" s="12" t="s">
        <v>87</v>
      </c>
      <c r="C220" s="13"/>
      <c r="D220" s="12" t="s">
        <v>119</v>
      </c>
      <c r="E220" s="12" t="s">
        <v>161</v>
      </c>
      <c r="F220" s="12" t="s">
        <v>91</v>
      </c>
      <c r="H220" s="12" t="s">
        <v>91</v>
      </c>
      <c r="I220" s="35"/>
      <c r="J220" s="12" t="s">
        <v>75</v>
      </c>
      <c r="K220" s="12" t="s">
        <v>88</v>
      </c>
      <c r="L220" s="12" t="s">
        <v>75</v>
      </c>
      <c r="M220" s="96"/>
      <c r="N220" s="12" t="s">
        <v>75</v>
      </c>
      <c r="O220" s="99"/>
      <c r="P220" s="12" t="s">
        <v>88</v>
      </c>
      <c r="Q220" s="12" t="s">
        <v>88</v>
      </c>
      <c r="R220" s="126"/>
      <c r="T220" s="12" t="s">
        <v>176</v>
      </c>
      <c r="U220" s="51"/>
      <c r="V220" s="12" t="s">
        <v>88</v>
      </c>
      <c r="W220" s="12" t="s">
        <v>88</v>
      </c>
      <c r="X220" s="12" t="s">
        <v>88</v>
      </c>
      <c r="Y220" s="12" t="s">
        <v>88</v>
      </c>
      <c r="Z220" s="91"/>
    </row>
    <row r="221" spans="1:26" ht="16.5" customHeight="1" x14ac:dyDescent="0.25">
      <c r="A221" s="14">
        <v>46264</v>
      </c>
      <c r="B221" s="12" t="s">
        <v>89</v>
      </c>
      <c r="C221" s="13"/>
      <c r="D221" s="12" t="s">
        <v>119</v>
      </c>
      <c r="E221" s="12" t="s">
        <v>161</v>
      </c>
      <c r="F221" s="12" t="s">
        <v>91</v>
      </c>
      <c r="H221" s="12" t="s">
        <v>91</v>
      </c>
      <c r="I221" s="35"/>
      <c r="J221" s="12" t="s">
        <v>75</v>
      </c>
      <c r="K221" s="12" t="s">
        <v>88</v>
      </c>
      <c r="L221" s="12" t="s">
        <v>75</v>
      </c>
      <c r="M221" s="96"/>
      <c r="N221" s="12" t="s">
        <v>75</v>
      </c>
      <c r="O221" s="99"/>
      <c r="P221" s="12" t="s">
        <v>88</v>
      </c>
      <c r="Q221" s="12" t="s">
        <v>88</v>
      </c>
      <c r="R221" s="126"/>
      <c r="T221" s="12" t="s">
        <v>176</v>
      </c>
      <c r="U221" s="51"/>
      <c r="V221" s="12" t="s">
        <v>88</v>
      </c>
      <c r="W221" s="12" t="s">
        <v>88</v>
      </c>
      <c r="X221" s="12" t="s">
        <v>88</v>
      </c>
      <c r="Y221" s="12" t="s">
        <v>88</v>
      </c>
      <c r="Z221" s="91"/>
    </row>
    <row r="222" spans="1:26" ht="15.75" customHeight="1" x14ac:dyDescent="0.25">
      <c r="A222" s="14">
        <v>46265</v>
      </c>
      <c r="B222" s="12" t="s">
        <v>90</v>
      </c>
      <c r="C222" s="13"/>
      <c r="D222" s="12" t="s">
        <v>119</v>
      </c>
      <c r="E222" s="12" t="s">
        <v>161</v>
      </c>
      <c r="F222" s="12" t="s">
        <v>91</v>
      </c>
      <c r="H222" s="12" t="s">
        <v>91</v>
      </c>
      <c r="I222" s="35"/>
      <c r="J222" s="12" t="s">
        <v>75</v>
      </c>
      <c r="K222" s="12" t="s">
        <v>88</v>
      </c>
      <c r="L222" s="12" t="s">
        <v>75</v>
      </c>
      <c r="M222" s="96"/>
      <c r="N222" s="12" t="s">
        <v>75</v>
      </c>
      <c r="O222" s="99"/>
      <c r="P222" s="12" t="s">
        <v>88</v>
      </c>
      <c r="Q222" s="12" t="s">
        <v>88</v>
      </c>
      <c r="R222" s="126"/>
      <c r="T222" s="21" t="s">
        <v>61</v>
      </c>
      <c r="U222" s="51"/>
      <c r="V222" s="12" t="s">
        <v>88</v>
      </c>
      <c r="W222" s="21" t="s">
        <v>61</v>
      </c>
      <c r="X222" s="21" t="s">
        <v>61</v>
      </c>
      <c r="Y222" s="12" t="s">
        <v>88</v>
      </c>
      <c r="Z222" s="91"/>
    </row>
    <row r="223" spans="1:26" ht="15.75" customHeight="1" x14ac:dyDescent="0.25">
      <c r="A223" s="14">
        <v>46266</v>
      </c>
      <c r="B223" s="12" t="s">
        <v>83</v>
      </c>
      <c r="C223" s="13"/>
      <c r="D223" s="21" t="s">
        <v>136</v>
      </c>
      <c r="E223" s="21" t="s">
        <v>136</v>
      </c>
      <c r="F223" s="21" t="s">
        <v>136</v>
      </c>
      <c r="H223" s="21" t="s">
        <v>136</v>
      </c>
      <c r="I223" s="35"/>
      <c r="J223" s="12" t="s">
        <v>75</v>
      </c>
      <c r="K223" s="12" t="s">
        <v>75</v>
      </c>
      <c r="L223" s="12" t="s">
        <v>75</v>
      </c>
      <c r="M223" s="96"/>
      <c r="N223" s="12" t="s">
        <v>75</v>
      </c>
      <c r="O223" s="99"/>
      <c r="P223" s="12" t="s">
        <v>75</v>
      </c>
      <c r="Q223" s="12" t="s">
        <v>75</v>
      </c>
      <c r="R223" s="126"/>
      <c r="U223" s="51"/>
      <c r="V223" s="12" t="s">
        <v>147</v>
      </c>
      <c r="Y223" s="12" t="s">
        <v>91</v>
      </c>
      <c r="Z223" s="91"/>
    </row>
    <row r="224" spans="1:26" ht="15.75" customHeight="1" x14ac:dyDescent="0.25">
      <c r="A224" s="14">
        <v>46267</v>
      </c>
      <c r="B224" s="12" t="s">
        <v>84</v>
      </c>
      <c r="C224" s="13"/>
      <c r="D224" s="21" t="s">
        <v>136</v>
      </c>
      <c r="E224" s="21" t="s">
        <v>136</v>
      </c>
      <c r="F224" s="21" t="s">
        <v>136</v>
      </c>
      <c r="H224" s="21" t="s">
        <v>136</v>
      </c>
      <c r="I224" s="35"/>
      <c r="J224" s="12" t="s">
        <v>75</v>
      </c>
      <c r="K224" s="12" t="s">
        <v>75</v>
      </c>
      <c r="L224" s="12" t="s">
        <v>75</v>
      </c>
      <c r="M224" s="96"/>
      <c r="N224" s="12" t="s">
        <v>75</v>
      </c>
      <c r="O224" s="99"/>
      <c r="P224" s="12" t="s">
        <v>75</v>
      </c>
      <c r="Q224" s="12" t="s">
        <v>75</v>
      </c>
      <c r="R224" s="126"/>
      <c r="U224" s="51"/>
      <c r="V224" s="12" t="s">
        <v>147</v>
      </c>
      <c r="Y224" s="12" t="s">
        <v>91</v>
      </c>
      <c r="Z224" s="91"/>
    </row>
    <row r="225" spans="1:26" ht="15.75" customHeight="1" x14ac:dyDescent="0.25">
      <c r="A225" s="14">
        <v>46268</v>
      </c>
      <c r="B225" s="12" t="s">
        <v>85</v>
      </c>
      <c r="C225" s="13"/>
      <c r="D225" s="21" t="s">
        <v>136</v>
      </c>
      <c r="E225" s="21" t="s">
        <v>136</v>
      </c>
      <c r="F225" s="21" t="s">
        <v>136</v>
      </c>
      <c r="H225" s="21" t="s">
        <v>136</v>
      </c>
      <c r="I225" s="35"/>
      <c r="J225" s="12" t="s">
        <v>75</v>
      </c>
      <c r="K225" s="12" t="s">
        <v>75</v>
      </c>
      <c r="L225" s="12" t="s">
        <v>75</v>
      </c>
      <c r="M225" s="96"/>
      <c r="N225" s="12" t="s">
        <v>75</v>
      </c>
      <c r="O225" s="99"/>
      <c r="P225" s="12" t="s">
        <v>75</v>
      </c>
      <c r="Q225" s="12" t="s">
        <v>75</v>
      </c>
      <c r="R225" s="126"/>
      <c r="U225" s="51"/>
      <c r="V225" s="12" t="s">
        <v>147</v>
      </c>
      <c r="Y225" s="12" t="s">
        <v>91</v>
      </c>
      <c r="Z225" s="91"/>
    </row>
    <row r="226" spans="1:26" ht="15.75" customHeight="1" x14ac:dyDescent="0.25">
      <c r="A226" s="14">
        <v>46269</v>
      </c>
      <c r="B226" s="12" t="s">
        <v>86</v>
      </c>
      <c r="C226" s="13" t="s">
        <v>27</v>
      </c>
      <c r="D226" s="12" t="s">
        <v>99</v>
      </c>
      <c r="E226" s="12" t="s">
        <v>99</v>
      </c>
      <c r="F226" s="12" t="s">
        <v>99</v>
      </c>
      <c r="H226" s="12" t="s">
        <v>99</v>
      </c>
      <c r="I226" s="35"/>
      <c r="J226" s="12" t="s">
        <v>99</v>
      </c>
      <c r="K226" s="12" t="s">
        <v>99</v>
      </c>
      <c r="L226" s="12" t="s">
        <v>99</v>
      </c>
      <c r="M226" s="96"/>
      <c r="N226" s="12" t="s">
        <v>99</v>
      </c>
      <c r="O226" s="99"/>
      <c r="P226" s="12" t="s">
        <v>99</v>
      </c>
      <c r="Q226" s="12" t="s">
        <v>99</v>
      </c>
      <c r="R226" s="126"/>
      <c r="U226" s="51"/>
      <c r="V226" s="12" t="s">
        <v>99</v>
      </c>
      <c r="Y226" s="12" t="s">
        <v>91</v>
      </c>
      <c r="Z226" s="91"/>
    </row>
    <row r="227" spans="1:26" ht="15.75" customHeight="1" x14ac:dyDescent="0.25">
      <c r="A227" s="14">
        <v>46270</v>
      </c>
      <c r="B227" s="12" t="s">
        <v>87</v>
      </c>
      <c r="C227" s="13" t="s">
        <v>27</v>
      </c>
      <c r="D227" s="12" t="s">
        <v>99</v>
      </c>
      <c r="E227" s="12" t="s">
        <v>99</v>
      </c>
      <c r="F227" s="12" t="s">
        <v>99</v>
      </c>
      <c r="H227" s="12" t="s">
        <v>99</v>
      </c>
      <c r="I227" s="35"/>
      <c r="J227" s="12" t="s">
        <v>99</v>
      </c>
      <c r="K227" s="12" t="s">
        <v>99</v>
      </c>
      <c r="L227" s="12" t="s">
        <v>99</v>
      </c>
      <c r="M227" s="96"/>
      <c r="N227" s="12" t="s">
        <v>99</v>
      </c>
      <c r="O227" s="99"/>
      <c r="P227" s="12" t="s">
        <v>99</v>
      </c>
      <c r="Q227" s="12" t="s">
        <v>99</v>
      </c>
      <c r="R227" s="126"/>
      <c r="U227" s="51"/>
      <c r="V227" s="12" t="s">
        <v>99</v>
      </c>
      <c r="Y227" s="12" t="s">
        <v>91</v>
      </c>
      <c r="Z227" s="91"/>
    </row>
    <row r="228" spans="1:26" ht="15.75" customHeight="1" x14ac:dyDescent="0.25">
      <c r="A228" s="14">
        <v>46271</v>
      </c>
      <c r="B228" s="12" t="s">
        <v>89</v>
      </c>
      <c r="C228" s="13" t="s">
        <v>27</v>
      </c>
      <c r="D228" s="12" t="s">
        <v>99</v>
      </c>
      <c r="E228" s="12" t="s">
        <v>99</v>
      </c>
      <c r="F228" s="12" t="s">
        <v>99</v>
      </c>
      <c r="H228" s="12" t="s">
        <v>99</v>
      </c>
      <c r="I228" s="35"/>
      <c r="J228" s="12" t="s">
        <v>99</v>
      </c>
      <c r="K228" s="12" t="s">
        <v>99</v>
      </c>
      <c r="L228" s="12" t="s">
        <v>99</v>
      </c>
      <c r="M228" s="96"/>
      <c r="N228" s="12" t="s">
        <v>99</v>
      </c>
      <c r="O228" s="99"/>
      <c r="P228" s="12" t="s">
        <v>99</v>
      </c>
      <c r="Q228" s="12" t="s">
        <v>99</v>
      </c>
      <c r="R228" s="126"/>
      <c r="U228" s="51"/>
      <c r="V228" s="12" t="s">
        <v>99</v>
      </c>
      <c r="Y228" s="12" t="s">
        <v>91</v>
      </c>
      <c r="Z228" s="91"/>
    </row>
    <row r="229" spans="1:26" ht="16.5" customHeight="1" x14ac:dyDescent="0.25">
      <c r="A229" s="14">
        <v>46272</v>
      </c>
      <c r="B229" s="12" t="s">
        <v>90</v>
      </c>
      <c r="C229" s="13"/>
      <c r="D229" s="12" t="s">
        <v>88</v>
      </c>
      <c r="E229" s="12" t="s">
        <v>88</v>
      </c>
      <c r="F229" s="12" t="s">
        <v>88</v>
      </c>
      <c r="H229" s="12" t="s">
        <v>88</v>
      </c>
      <c r="I229" s="35"/>
      <c r="J229" s="12" t="s">
        <v>88</v>
      </c>
      <c r="K229" s="12" t="s">
        <v>75</v>
      </c>
      <c r="L229" s="12" t="s">
        <v>88</v>
      </c>
      <c r="M229" s="96"/>
      <c r="N229" s="12" t="s">
        <v>88</v>
      </c>
      <c r="O229" s="99"/>
      <c r="P229" s="12" t="s">
        <v>75</v>
      </c>
      <c r="Q229" s="12" t="s">
        <v>75</v>
      </c>
      <c r="R229" s="126"/>
      <c r="U229" s="51"/>
      <c r="V229" s="12" t="s">
        <v>147</v>
      </c>
      <c r="Y229" s="12" t="s">
        <v>91</v>
      </c>
      <c r="Z229" s="91"/>
    </row>
    <row r="230" spans="1:26" ht="15.75" customHeight="1" x14ac:dyDescent="0.25">
      <c r="A230" s="14">
        <v>46273</v>
      </c>
      <c r="B230" s="12" t="s">
        <v>83</v>
      </c>
      <c r="C230" s="13"/>
      <c r="D230" s="12" t="s">
        <v>88</v>
      </c>
      <c r="E230" s="12" t="s">
        <v>88</v>
      </c>
      <c r="F230" s="12" t="s">
        <v>88</v>
      </c>
      <c r="H230" s="12" t="s">
        <v>88</v>
      </c>
      <c r="I230" s="35"/>
      <c r="J230" s="12" t="s">
        <v>88</v>
      </c>
      <c r="K230" s="12" t="s">
        <v>76</v>
      </c>
      <c r="L230" s="12" t="s">
        <v>88</v>
      </c>
      <c r="M230" s="96"/>
      <c r="N230" s="12" t="s">
        <v>88</v>
      </c>
      <c r="O230" s="99"/>
      <c r="P230" s="12" t="s">
        <v>75</v>
      </c>
      <c r="Q230" s="12" t="s">
        <v>75</v>
      </c>
      <c r="R230" s="126"/>
      <c r="U230" s="51"/>
      <c r="V230" s="12" t="s">
        <v>147</v>
      </c>
      <c r="Y230" s="12" t="s">
        <v>91</v>
      </c>
      <c r="Z230" s="91"/>
    </row>
    <row r="231" spans="1:26" ht="15.75" customHeight="1" x14ac:dyDescent="0.25">
      <c r="A231" s="14">
        <v>46274</v>
      </c>
      <c r="B231" s="12" t="s">
        <v>84</v>
      </c>
      <c r="C231" s="13"/>
      <c r="D231" s="12" t="s">
        <v>88</v>
      </c>
      <c r="E231" s="12" t="s">
        <v>88</v>
      </c>
      <c r="F231" s="12" t="s">
        <v>88</v>
      </c>
      <c r="H231" s="12" t="s">
        <v>88</v>
      </c>
      <c r="I231" s="35"/>
      <c r="J231" s="12" t="s">
        <v>88</v>
      </c>
      <c r="K231" s="12" t="s">
        <v>76</v>
      </c>
      <c r="L231" s="12" t="s">
        <v>88</v>
      </c>
      <c r="M231" s="96"/>
      <c r="N231" s="12" t="s">
        <v>88</v>
      </c>
      <c r="O231" s="99"/>
      <c r="P231" s="12" t="s">
        <v>75</v>
      </c>
      <c r="Q231" s="12" t="s">
        <v>75</v>
      </c>
      <c r="R231" s="126"/>
      <c r="U231" s="51"/>
      <c r="V231" s="12" t="s">
        <v>147</v>
      </c>
      <c r="Y231" s="12" t="s">
        <v>91</v>
      </c>
      <c r="Z231" s="91"/>
    </row>
    <row r="232" spans="1:26" ht="15.75" customHeight="1" x14ac:dyDescent="0.25">
      <c r="A232" s="14">
        <v>46275</v>
      </c>
      <c r="B232" s="12" t="s">
        <v>85</v>
      </c>
      <c r="C232" s="13"/>
      <c r="D232" s="12" t="s">
        <v>119</v>
      </c>
      <c r="E232" s="12" t="s">
        <v>161</v>
      </c>
      <c r="F232" s="12" t="s">
        <v>161</v>
      </c>
      <c r="H232" s="12" t="s">
        <v>91</v>
      </c>
      <c r="I232" s="35"/>
      <c r="J232" s="12" t="s">
        <v>76</v>
      </c>
      <c r="K232" s="12" t="s">
        <v>76</v>
      </c>
      <c r="L232" s="12" t="s">
        <v>79</v>
      </c>
      <c r="M232" s="96"/>
      <c r="N232" s="12" t="s">
        <v>79</v>
      </c>
      <c r="O232" s="99"/>
      <c r="P232" s="12" t="s">
        <v>75</v>
      </c>
      <c r="Q232" s="12" t="s">
        <v>75</v>
      </c>
      <c r="R232" s="126"/>
      <c r="U232" s="51"/>
      <c r="V232" s="12" t="s">
        <v>147</v>
      </c>
      <c r="Y232" s="12" t="s">
        <v>91</v>
      </c>
      <c r="Z232" s="91"/>
    </row>
    <row r="233" spans="1:26" ht="15.75" customHeight="1" x14ac:dyDescent="0.25">
      <c r="A233" s="14">
        <v>46276</v>
      </c>
      <c r="B233" s="12" t="s">
        <v>86</v>
      </c>
      <c r="C233" s="13"/>
      <c r="D233" s="12" t="s">
        <v>119</v>
      </c>
      <c r="E233" s="12" t="s">
        <v>161</v>
      </c>
      <c r="F233" s="12" t="s">
        <v>161</v>
      </c>
      <c r="H233" s="12" t="s">
        <v>91</v>
      </c>
      <c r="I233" s="35"/>
      <c r="J233" s="12" t="s">
        <v>76</v>
      </c>
      <c r="K233" s="12" t="s">
        <v>76</v>
      </c>
      <c r="L233" s="12" t="s">
        <v>79</v>
      </c>
      <c r="M233" s="96"/>
      <c r="N233" s="12" t="s">
        <v>79</v>
      </c>
      <c r="O233" s="99"/>
      <c r="P233" s="12" t="s">
        <v>75</v>
      </c>
      <c r="Q233" s="12" t="s">
        <v>75</v>
      </c>
      <c r="R233" s="126"/>
      <c r="U233" s="51"/>
      <c r="V233" s="12" t="s">
        <v>147</v>
      </c>
      <c r="Y233" s="12" t="s">
        <v>91</v>
      </c>
      <c r="Z233" s="91"/>
    </row>
    <row r="234" spans="1:26" ht="15.75" customHeight="1" x14ac:dyDescent="0.25">
      <c r="A234" s="14">
        <v>46277</v>
      </c>
      <c r="B234" s="12" t="s">
        <v>87</v>
      </c>
      <c r="C234" s="13"/>
      <c r="D234" s="12" t="s">
        <v>119</v>
      </c>
      <c r="E234" s="12" t="s">
        <v>161</v>
      </c>
      <c r="F234" s="12" t="s">
        <v>161</v>
      </c>
      <c r="H234" s="12" t="s">
        <v>91</v>
      </c>
      <c r="I234" s="35"/>
      <c r="J234" s="12" t="s">
        <v>76</v>
      </c>
      <c r="K234" s="12" t="s">
        <v>88</v>
      </c>
      <c r="L234" s="12" t="s">
        <v>79</v>
      </c>
      <c r="M234" s="96"/>
      <c r="N234" s="12" t="s">
        <v>79</v>
      </c>
      <c r="O234" s="99"/>
      <c r="P234" s="12" t="s">
        <v>88</v>
      </c>
      <c r="Q234" s="12" t="s">
        <v>88</v>
      </c>
      <c r="R234" s="126"/>
      <c r="U234" s="51"/>
      <c r="V234" s="12" t="s">
        <v>88</v>
      </c>
      <c r="Y234" s="12" t="s">
        <v>88</v>
      </c>
      <c r="Z234" s="91"/>
    </row>
    <row r="235" spans="1:26" ht="15.75" customHeight="1" x14ac:dyDescent="0.25">
      <c r="A235" s="14">
        <v>46278</v>
      </c>
      <c r="B235" s="12" t="s">
        <v>89</v>
      </c>
      <c r="C235" s="13"/>
      <c r="D235" s="12" t="s">
        <v>119</v>
      </c>
      <c r="E235" s="12" t="s">
        <v>161</v>
      </c>
      <c r="F235" s="12" t="s">
        <v>161</v>
      </c>
      <c r="H235" s="12" t="s">
        <v>91</v>
      </c>
      <c r="I235" s="35"/>
      <c r="J235" s="12" t="s">
        <v>76</v>
      </c>
      <c r="K235" s="12" t="s">
        <v>88</v>
      </c>
      <c r="L235" s="12" t="s">
        <v>79</v>
      </c>
      <c r="M235" s="96"/>
      <c r="N235" s="12" t="s">
        <v>79</v>
      </c>
      <c r="O235" s="99"/>
      <c r="P235" s="12" t="s">
        <v>88</v>
      </c>
      <c r="Q235" s="12" t="s">
        <v>88</v>
      </c>
      <c r="R235" s="126"/>
      <c r="U235" s="51"/>
      <c r="V235" s="12" t="s">
        <v>88</v>
      </c>
      <c r="Y235" s="12" t="s">
        <v>88</v>
      </c>
      <c r="Z235" s="91"/>
    </row>
    <row r="236" spans="1:26" ht="16.5" customHeight="1" x14ac:dyDescent="0.25">
      <c r="A236" s="14">
        <v>46279</v>
      </c>
      <c r="B236" s="12" t="s">
        <v>90</v>
      </c>
      <c r="C236" s="13"/>
      <c r="D236" s="12" t="s">
        <v>119</v>
      </c>
      <c r="E236" s="12" t="s">
        <v>161</v>
      </c>
      <c r="F236" s="12" t="s">
        <v>161</v>
      </c>
      <c r="H236" s="12" t="s">
        <v>91</v>
      </c>
      <c r="I236" s="35"/>
      <c r="J236" s="12" t="s">
        <v>76</v>
      </c>
      <c r="K236" s="12" t="s">
        <v>88</v>
      </c>
      <c r="L236" s="12" t="s">
        <v>79</v>
      </c>
      <c r="M236" s="96"/>
      <c r="N236" s="12" t="s">
        <v>79</v>
      </c>
      <c r="O236" s="99"/>
      <c r="P236" s="12" t="s">
        <v>88</v>
      </c>
      <c r="Q236" s="12" t="s">
        <v>88</v>
      </c>
      <c r="R236" s="126"/>
      <c r="U236" s="51"/>
      <c r="V236" s="12" t="s">
        <v>88</v>
      </c>
      <c r="Y236" s="12" t="s">
        <v>88</v>
      </c>
      <c r="Z236" s="91"/>
    </row>
    <row r="237" spans="1:26" ht="15.75" customHeight="1" x14ac:dyDescent="0.25">
      <c r="A237" s="14">
        <v>46280</v>
      </c>
      <c r="B237" s="12" t="s">
        <v>83</v>
      </c>
      <c r="C237" s="13"/>
      <c r="D237" s="12" t="s">
        <v>119</v>
      </c>
      <c r="E237" s="12" t="s">
        <v>161</v>
      </c>
      <c r="F237" s="12" t="s">
        <v>161</v>
      </c>
      <c r="H237" s="12" t="s">
        <v>91</v>
      </c>
      <c r="I237" s="35"/>
      <c r="J237" s="12" t="s">
        <v>76</v>
      </c>
      <c r="K237" s="12" t="s">
        <v>76</v>
      </c>
      <c r="L237" s="12" t="s">
        <v>79</v>
      </c>
      <c r="M237" s="96"/>
      <c r="N237" s="12" t="s">
        <v>79</v>
      </c>
      <c r="O237" s="99"/>
      <c r="P237" s="12" t="s">
        <v>78</v>
      </c>
      <c r="Q237" s="12" t="s">
        <v>78</v>
      </c>
      <c r="R237" s="126"/>
      <c r="U237" s="51"/>
      <c r="V237" s="12" t="s">
        <v>147</v>
      </c>
      <c r="Y237" s="12" t="s">
        <v>91</v>
      </c>
      <c r="Z237" s="91"/>
    </row>
    <row r="238" spans="1:26" ht="15.75" customHeight="1" x14ac:dyDescent="0.25">
      <c r="A238" s="14">
        <v>46281</v>
      </c>
      <c r="B238" s="12" t="s">
        <v>84</v>
      </c>
      <c r="C238" s="13"/>
      <c r="D238" s="12" t="s">
        <v>119</v>
      </c>
      <c r="E238" s="12" t="s">
        <v>161</v>
      </c>
      <c r="F238" s="12" t="s">
        <v>161</v>
      </c>
      <c r="H238" s="12" t="s">
        <v>91</v>
      </c>
      <c r="I238" s="35"/>
      <c r="J238" s="12" t="s">
        <v>76</v>
      </c>
      <c r="K238" s="12" t="s">
        <v>76</v>
      </c>
      <c r="L238" s="12" t="s">
        <v>79</v>
      </c>
      <c r="M238" s="96"/>
      <c r="N238" s="12" t="s">
        <v>79</v>
      </c>
      <c r="O238" s="99"/>
      <c r="P238" s="12" t="s">
        <v>78</v>
      </c>
      <c r="Q238" s="12" t="s">
        <v>78</v>
      </c>
      <c r="R238" s="126"/>
      <c r="U238" s="51"/>
      <c r="V238" s="12" t="s">
        <v>147</v>
      </c>
      <c r="Y238" s="12" t="s">
        <v>91</v>
      </c>
      <c r="Z238" s="91"/>
    </row>
    <row r="239" spans="1:26" ht="15.75" customHeight="1" x14ac:dyDescent="0.25">
      <c r="A239" s="14">
        <v>46282</v>
      </c>
      <c r="B239" s="12" t="s">
        <v>85</v>
      </c>
      <c r="C239" s="13"/>
      <c r="D239" s="12" t="s">
        <v>119</v>
      </c>
      <c r="E239" s="12" t="s">
        <v>161</v>
      </c>
      <c r="F239" s="12" t="s">
        <v>161</v>
      </c>
      <c r="H239" s="12" t="s">
        <v>91</v>
      </c>
      <c r="I239" s="35"/>
      <c r="J239" s="12" t="s">
        <v>76</v>
      </c>
      <c r="K239" s="12" t="s">
        <v>76</v>
      </c>
      <c r="L239" s="12" t="s">
        <v>79</v>
      </c>
      <c r="M239" s="96"/>
      <c r="N239" s="12" t="s">
        <v>79</v>
      </c>
      <c r="O239" s="99"/>
      <c r="P239" s="12" t="s">
        <v>78</v>
      </c>
      <c r="Q239" s="12" t="s">
        <v>78</v>
      </c>
      <c r="R239" s="126"/>
      <c r="U239" s="51"/>
      <c r="V239" s="12" t="s">
        <v>147</v>
      </c>
      <c r="Y239" s="12" t="s">
        <v>91</v>
      </c>
      <c r="Z239" s="91"/>
    </row>
    <row r="240" spans="1:26" ht="15.75" customHeight="1" x14ac:dyDescent="0.25">
      <c r="A240" s="14">
        <v>46283</v>
      </c>
      <c r="B240" s="12" t="s">
        <v>86</v>
      </c>
      <c r="C240" s="13"/>
      <c r="D240" s="12" t="s">
        <v>119</v>
      </c>
      <c r="E240" s="12" t="s">
        <v>161</v>
      </c>
      <c r="F240" s="12" t="s">
        <v>161</v>
      </c>
      <c r="H240" s="12" t="s">
        <v>91</v>
      </c>
      <c r="I240" s="35"/>
      <c r="J240" s="12" t="s">
        <v>76</v>
      </c>
      <c r="K240" s="12" t="s">
        <v>76</v>
      </c>
      <c r="L240" s="12" t="s">
        <v>79</v>
      </c>
      <c r="M240" s="96"/>
      <c r="N240" s="12" t="s">
        <v>79</v>
      </c>
      <c r="O240" s="99"/>
      <c r="P240" s="12" t="s">
        <v>78</v>
      </c>
      <c r="Q240" s="12" t="s">
        <v>78</v>
      </c>
      <c r="R240" s="126"/>
      <c r="U240" s="51"/>
      <c r="V240" s="12" t="s">
        <v>147</v>
      </c>
      <c r="Y240" s="12" t="s">
        <v>91</v>
      </c>
      <c r="Z240" s="91"/>
    </row>
    <row r="241" spans="1:26" ht="15.75" customHeight="1" x14ac:dyDescent="0.25">
      <c r="A241" s="14">
        <v>46284</v>
      </c>
      <c r="B241" s="12" t="s">
        <v>87</v>
      </c>
      <c r="C241" s="13"/>
      <c r="D241" s="12" t="s">
        <v>88</v>
      </c>
      <c r="E241" s="12" t="s">
        <v>88</v>
      </c>
      <c r="F241" s="12" t="s">
        <v>88</v>
      </c>
      <c r="H241" s="12" t="s">
        <v>88</v>
      </c>
      <c r="I241" s="35"/>
      <c r="J241" s="12" t="s">
        <v>88</v>
      </c>
      <c r="K241" s="12" t="s">
        <v>76</v>
      </c>
      <c r="L241" s="12" t="s">
        <v>88</v>
      </c>
      <c r="M241" s="96"/>
      <c r="N241" s="12" t="s">
        <v>88</v>
      </c>
      <c r="O241" s="99"/>
      <c r="P241" s="12" t="s">
        <v>78</v>
      </c>
      <c r="Q241" s="12" t="s">
        <v>78</v>
      </c>
      <c r="R241" s="126"/>
      <c r="U241" s="51"/>
      <c r="V241" s="12" t="s">
        <v>147</v>
      </c>
      <c r="Y241" s="12" t="s">
        <v>91</v>
      </c>
      <c r="Z241" s="91"/>
    </row>
    <row r="242" spans="1:26" ht="15.75" customHeight="1" x14ac:dyDescent="0.25">
      <c r="A242" s="14">
        <v>46285</v>
      </c>
      <c r="B242" s="12" t="s">
        <v>89</v>
      </c>
      <c r="C242" s="13"/>
      <c r="D242" s="12" t="s">
        <v>88</v>
      </c>
      <c r="E242" s="12" t="s">
        <v>88</v>
      </c>
      <c r="F242" s="12" t="s">
        <v>88</v>
      </c>
      <c r="H242" s="12" t="s">
        <v>88</v>
      </c>
      <c r="I242" s="35"/>
      <c r="J242" s="12" t="s">
        <v>88</v>
      </c>
      <c r="K242" s="12" t="s">
        <v>76</v>
      </c>
      <c r="L242" s="12" t="s">
        <v>88</v>
      </c>
      <c r="M242" s="96"/>
      <c r="N242" s="12" t="s">
        <v>88</v>
      </c>
      <c r="O242" s="99"/>
      <c r="P242" s="12" t="s">
        <v>78</v>
      </c>
      <c r="Q242" s="12" t="s">
        <v>78</v>
      </c>
      <c r="R242" s="126"/>
      <c r="U242" s="51"/>
      <c r="V242" s="12" t="s">
        <v>147</v>
      </c>
      <c r="Y242" s="12" t="s">
        <v>91</v>
      </c>
      <c r="Z242" s="91"/>
    </row>
    <row r="243" spans="1:26" ht="16.5" customHeight="1" x14ac:dyDescent="0.25">
      <c r="A243" s="14">
        <v>46286</v>
      </c>
      <c r="B243" s="12" t="s">
        <v>90</v>
      </c>
      <c r="C243" s="13"/>
      <c r="D243" s="12" t="s">
        <v>88</v>
      </c>
      <c r="E243" s="12" t="s">
        <v>88</v>
      </c>
      <c r="F243" s="12" t="s">
        <v>88</v>
      </c>
      <c r="H243" s="12" t="s">
        <v>88</v>
      </c>
      <c r="I243" s="35"/>
      <c r="J243" s="12" t="s">
        <v>88</v>
      </c>
      <c r="K243" s="12" t="s">
        <v>76</v>
      </c>
      <c r="L243" s="12" t="s">
        <v>88</v>
      </c>
      <c r="M243" s="96"/>
      <c r="N243" s="12" t="s">
        <v>88</v>
      </c>
      <c r="O243" s="99"/>
      <c r="P243" s="12" t="s">
        <v>78</v>
      </c>
      <c r="Q243" s="12" t="s">
        <v>78</v>
      </c>
      <c r="R243" s="126"/>
      <c r="U243" s="51"/>
      <c r="V243" s="12" t="s">
        <v>147</v>
      </c>
      <c r="Y243" s="12" t="s">
        <v>91</v>
      </c>
      <c r="Z243" s="91"/>
    </row>
    <row r="244" spans="1:26" ht="15.75" customHeight="1" x14ac:dyDescent="0.25">
      <c r="A244" s="14">
        <v>46287</v>
      </c>
      <c r="B244" s="12" t="s">
        <v>83</v>
      </c>
      <c r="C244" s="13"/>
      <c r="D244" s="12" t="s">
        <v>79</v>
      </c>
      <c r="E244" s="12" t="s">
        <v>161</v>
      </c>
      <c r="F244" s="12" t="s">
        <v>161</v>
      </c>
      <c r="H244" s="12" t="s">
        <v>91</v>
      </c>
      <c r="I244" s="35"/>
      <c r="J244" s="12" t="s">
        <v>76</v>
      </c>
      <c r="K244" s="12" t="s">
        <v>76</v>
      </c>
      <c r="L244" s="12" t="s">
        <v>79</v>
      </c>
      <c r="M244" s="96"/>
      <c r="N244" s="12" t="s">
        <v>79</v>
      </c>
      <c r="O244" s="99"/>
      <c r="P244" s="12" t="s">
        <v>78</v>
      </c>
      <c r="Q244" s="12" t="s">
        <v>78</v>
      </c>
      <c r="R244" s="126"/>
      <c r="U244" s="51"/>
      <c r="V244" s="12" t="s">
        <v>147</v>
      </c>
      <c r="Y244" s="12" t="s">
        <v>91</v>
      </c>
      <c r="Z244" s="91"/>
    </row>
    <row r="245" spans="1:26" ht="15.75" customHeight="1" x14ac:dyDescent="0.25">
      <c r="A245" s="14">
        <v>46288</v>
      </c>
      <c r="B245" s="12" t="s">
        <v>84</v>
      </c>
      <c r="C245" s="13"/>
      <c r="D245" s="12" t="s">
        <v>79</v>
      </c>
      <c r="E245" s="12" t="s">
        <v>161</v>
      </c>
      <c r="F245" s="12" t="s">
        <v>161</v>
      </c>
      <c r="H245" s="12" t="s">
        <v>91</v>
      </c>
      <c r="I245" s="35"/>
      <c r="J245" s="12" t="s">
        <v>76</v>
      </c>
      <c r="K245" s="12" t="s">
        <v>76</v>
      </c>
      <c r="L245" s="12" t="s">
        <v>79</v>
      </c>
      <c r="M245" s="96"/>
      <c r="N245" s="12" t="s">
        <v>79</v>
      </c>
      <c r="O245" s="99"/>
      <c r="P245" s="12" t="s">
        <v>78</v>
      </c>
      <c r="Q245" s="12" t="s">
        <v>78</v>
      </c>
      <c r="R245" s="126"/>
      <c r="U245" s="51"/>
      <c r="V245" s="12" t="s">
        <v>147</v>
      </c>
      <c r="Y245" s="12" t="s">
        <v>91</v>
      </c>
      <c r="Z245" s="91"/>
    </row>
    <row r="246" spans="1:26" ht="15.75" customHeight="1" x14ac:dyDescent="0.25">
      <c r="A246" s="14">
        <v>46289</v>
      </c>
      <c r="B246" s="12" t="s">
        <v>85</v>
      </c>
      <c r="C246" s="13" t="s">
        <v>50</v>
      </c>
      <c r="D246" s="12" t="s">
        <v>79</v>
      </c>
      <c r="E246" s="12" t="s">
        <v>161</v>
      </c>
      <c r="F246" s="12" t="s">
        <v>161</v>
      </c>
      <c r="H246" s="12" t="s">
        <v>91</v>
      </c>
      <c r="I246" s="35"/>
      <c r="J246" s="12" t="s">
        <v>76</v>
      </c>
      <c r="K246" s="12" t="s">
        <v>76</v>
      </c>
      <c r="L246" s="12" t="s">
        <v>79</v>
      </c>
      <c r="M246" s="96"/>
      <c r="N246" s="12" t="s">
        <v>79</v>
      </c>
      <c r="O246" s="99"/>
      <c r="P246" s="12" t="s">
        <v>78</v>
      </c>
      <c r="Q246" s="12" t="s">
        <v>78</v>
      </c>
      <c r="R246" s="126"/>
      <c r="U246" s="51"/>
      <c r="V246" s="12" t="s">
        <v>147</v>
      </c>
      <c r="Y246" s="12" t="s">
        <v>91</v>
      </c>
      <c r="Z246" s="91"/>
    </row>
    <row r="247" spans="1:26" ht="15.75" customHeight="1" x14ac:dyDescent="0.25">
      <c r="A247" s="14">
        <v>46290</v>
      </c>
      <c r="B247" s="12" t="s">
        <v>86</v>
      </c>
      <c r="C247" s="13" t="s">
        <v>93</v>
      </c>
      <c r="D247" s="12" t="s">
        <v>79</v>
      </c>
      <c r="E247" s="12" t="s">
        <v>161</v>
      </c>
      <c r="F247" s="12" t="s">
        <v>161</v>
      </c>
      <c r="H247" s="12" t="s">
        <v>91</v>
      </c>
      <c r="I247" s="35"/>
      <c r="J247" s="12" t="s">
        <v>76</v>
      </c>
      <c r="K247" s="12" t="s">
        <v>76</v>
      </c>
      <c r="L247" s="12" t="s">
        <v>79</v>
      </c>
      <c r="M247" s="96"/>
      <c r="N247" s="12" t="s">
        <v>79</v>
      </c>
      <c r="O247" s="99"/>
      <c r="P247" s="12" t="s">
        <v>78</v>
      </c>
      <c r="Q247" s="12" t="s">
        <v>78</v>
      </c>
      <c r="R247" s="126"/>
      <c r="U247" s="51"/>
      <c r="V247" s="12" t="s">
        <v>147</v>
      </c>
      <c r="Y247" s="12" t="s">
        <v>91</v>
      </c>
      <c r="Z247" s="91"/>
    </row>
    <row r="248" spans="1:26" ht="15.75" customHeight="1" x14ac:dyDescent="0.25">
      <c r="A248" s="14">
        <v>46291</v>
      </c>
      <c r="B248" s="12" t="s">
        <v>87</v>
      </c>
      <c r="C248" s="13" t="s">
        <v>93</v>
      </c>
      <c r="D248" s="12" t="s">
        <v>79</v>
      </c>
      <c r="E248" s="12" t="s">
        <v>161</v>
      </c>
      <c r="F248" s="12" t="s">
        <v>161</v>
      </c>
      <c r="H248" s="12" t="s">
        <v>91</v>
      </c>
      <c r="I248" s="35"/>
      <c r="J248" s="12" t="s">
        <v>76</v>
      </c>
      <c r="K248" s="12" t="s">
        <v>88</v>
      </c>
      <c r="L248" s="12" t="s">
        <v>79</v>
      </c>
      <c r="M248" s="96"/>
      <c r="N248" s="12" t="s">
        <v>79</v>
      </c>
      <c r="O248" s="99"/>
      <c r="P248" s="12" t="s">
        <v>88</v>
      </c>
      <c r="Q248" s="12" t="s">
        <v>88</v>
      </c>
      <c r="R248" s="126"/>
      <c r="U248" s="51"/>
      <c r="V248" s="12" t="s">
        <v>88</v>
      </c>
      <c r="Y248" s="12" t="s">
        <v>88</v>
      </c>
      <c r="Z248" s="91"/>
    </row>
    <row r="249" spans="1:26" ht="15.75" customHeight="1" x14ac:dyDescent="0.25">
      <c r="A249" s="14">
        <v>46292</v>
      </c>
      <c r="B249" s="12" t="s">
        <v>89</v>
      </c>
      <c r="C249" s="13" t="s">
        <v>93</v>
      </c>
      <c r="D249" s="12" t="s">
        <v>79</v>
      </c>
      <c r="E249" s="12" t="s">
        <v>161</v>
      </c>
      <c r="F249" s="12" t="s">
        <v>161</v>
      </c>
      <c r="H249" s="12" t="s">
        <v>91</v>
      </c>
      <c r="I249" s="35"/>
      <c r="J249" s="12" t="s">
        <v>76</v>
      </c>
      <c r="K249" s="12" t="s">
        <v>88</v>
      </c>
      <c r="L249" s="12" t="s">
        <v>79</v>
      </c>
      <c r="M249" s="96"/>
      <c r="N249" s="12" t="s">
        <v>79</v>
      </c>
      <c r="O249" s="99"/>
      <c r="P249" s="12" t="s">
        <v>88</v>
      </c>
      <c r="Q249" s="12" t="s">
        <v>88</v>
      </c>
      <c r="R249" s="126"/>
      <c r="U249" s="51"/>
      <c r="V249" s="12" t="s">
        <v>88</v>
      </c>
      <c r="Y249" s="12" t="s">
        <v>88</v>
      </c>
      <c r="Z249" s="91"/>
    </row>
    <row r="250" spans="1:26" ht="16.5" customHeight="1" x14ac:dyDescent="0.25">
      <c r="A250" s="14">
        <v>46293</v>
      </c>
      <c r="B250" s="12" t="s">
        <v>90</v>
      </c>
      <c r="C250" s="13" t="s">
        <v>93</v>
      </c>
      <c r="D250" s="12" t="s">
        <v>79</v>
      </c>
      <c r="E250" s="12" t="s">
        <v>161</v>
      </c>
      <c r="F250" s="12" t="s">
        <v>161</v>
      </c>
      <c r="H250" s="12" t="s">
        <v>91</v>
      </c>
      <c r="I250" s="35"/>
      <c r="J250" s="12" t="s">
        <v>76</v>
      </c>
      <c r="K250" s="12" t="s">
        <v>88</v>
      </c>
      <c r="L250" s="12" t="s">
        <v>79</v>
      </c>
      <c r="M250" s="96"/>
      <c r="N250" s="12" t="s">
        <v>79</v>
      </c>
      <c r="O250" s="99"/>
      <c r="P250" s="12" t="s">
        <v>88</v>
      </c>
      <c r="Q250" s="12" t="s">
        <v>88</v>
      </c>
      <c r="R250" s="126"/>
      <c r="U250" s="51"/>
      <c r="V250" s="12" t="s">
        <v>88</v>
      </c>
      <c r="Y250" s="12" t="s">
        <v>88</v>
      </c>
      <c r="Z250" s="91"/>
    </row>
    <row r="251" spans="1:26" ht="15.75" customHeight="1" x14ac:dyDescent="0.25">
      <c r="A251" s="14">
        <v>46294</v>
      </c>
      <c r="B251" s="12" t="s">
        <v>83</v>
      </c>
      <c r="C251" s="13" t="s">
        <v>93</v>
      </c>
      <c r="D251" s="12" t="s">
        <v>79</v>
      </c>
      <c r="E251" s="12" t="s">
        <v>161</v>
      </c>
      <c r="F251" s="12" t="s">
        <v>161</v>
      </c>
      <c r="H251" s="12" t="s">
        <v>91</v>
      </c>
      <c r="I251" s="35"/>
      <c r="J251" s="12" t="s">
        <v>76</v>
      </c>
      <c r="K251" s="12" t="s">
        <v>76</v>
      </c>
      <c r="L251" s="12" t="s">
        <v>79</v>
      </c>
      <c r="M251" s="96"/>
      <c r="N251" s="12" t="s">
        <v>79</v>
      </c>
      <c r="O251" s="99"/>
      <c r="P251" s="12" t="s">
        <v>78</v>
      </c>
      <c r="Q251" s="12" t="s">
        <v>78</v>
      </c>
      <c r="R251" s="126"/>
      <c r="U251" s="51"/>
      <c r="V251" s="12" t="s">
        <v>147</v>
      </c>
      <c r="Y251" s="12" t="s">
        <v>91</v>
      </c>
      <c r="Z251" s="91"/>
    </row>
    <row r="252" spans="1:26" ht="15.75" customHeight="1" x14ac:dyDescent="0.25">
      <c r="A252" s="14">
        <v>46295</v>
      </c>
      <c r="B252" s="12" t="s">
        <v>84</v>
      </c>
      <c r="C252" s="13" t="s">
        <v>93</v>
      </c>
      <c r="D252" s="12" t="s">
        <v>79</v>
      </c>
      <c r="E252" s="12" t="s">
        <v>161</v>
      </c>
      <c r="F252" s="12" t="s">
        <v>161</v>
      </c>
      <c r="H252" s="12" t="s">
        <v>91</v>
      </c>
      <c r="I252" s="35"/>
      <c r="J252" s="12" t="s">
        <v>76</v>
      </c>
      <c r="K252" s="12" t="s">
        <v>76</v>
      </c>
      <c r="L252" s="12" t="s">
        <v>79</v>
      </c>
      <c r="M252" s="96"/>
      <c r="N252" s="12" t="s">
        <v>79</v>
      </c>
      <c r="O252" s="99"/>
      <c r="P252" s="12" t="s">
        <v>78</v>
      </c>
      <c r="Q252" s="12" t="s">
        <v>78</v>
      </c>
      <c r="R252" s="126"/>
      <c r="U252" s="51"/>
      <c r="V252" s="12" t="s">
        <v>147</v>
      </c>
      <c r="Y252" s="12" t="s">
        <v>11</v>
      </c>
      <c r="Z252" s="91"/>
    </row>
    <row r="253" spans="1:26" ht="15.75" customHeight="1" x14ac:dyDescent="0.25">
      <c r="A253" s="14">
        <v>46296</v>
      </c>
      <c r="B253" s="12" t="s">
        <v>85</v>
      </c>
      <c r="C253" s="13" t="s">
        <v>93</v>
      </c>
      <c r="D253" s="12" t="s">
        <v>79</v>
      </c>
      <c r="E253" s="12" t="s">
        <v>161</v>
      </c>
      <c r="F253" s="12" t="s">
        <v>161</v>
      </c>
      <c r="H253" s="12" t="s">
        <v>91</v>
      </c>
      <c r="I253" s="35"/>
      <c r="J253" s="12" t="s">
        <v>76</v>
      </c>
      <c r="K253" s="12" t="s">
        <v>76</v>
      </c>
      <c r="L253" s="12" t="s">
        <v>79</v>
      </c>
      <c r="M253" s="96"/>
      <c r="N253" s="12" t="s">
        <v>79</v>
      </c>
      <c r="O253" s="99"/>
      <c r="P253" s="12" t="s">
        <v>78</v>
      </c>
      <c r="Q253" s="12" t="s">
        <v>78</v>
      </c>
      <c r="R253" s="126"/>
      <c r="U253" s="51"/>
      <c r="V253" s="12" t="s">
        <v>147</v>
      </c>
      <c r="Y253" s="12" t="s">
        <v>193</v>
      </c>
      <c r="Z253" s="91"/>
    </row>
    <row r="254" spans="1:26" ht="15.75" customHeight="1" x14ac:dyDescent="0.25">
      <c r="A254" s="14">
        <v>46297</v>
      </c>
      <c r="B254" s="12" t="s">
        <v>86</v>
      </c>
      <c r="C254" s="13" t="s">
        <v>93</v>
      </c>
      <c r="D254" s="12" t="s">
        <v>79</v>
      </c>
      <c r="E254" s="12" t="s">
        <v>161</v>
      </c>
      <c r="F254" s="12" t="s">
        <v>161</v>
      </c>
      <c r="H254" s="12" t="s">
        <v>91</v>
      </c>
      <c r="I254" s="35"/>
      <c r="J254" s="12" t="s">
        <v>76</v>
      </c>
      <c r="K254" s="12" t="s">
        <v>76</v>
      </c>
      <c r="L254" s="12" t="s">
        <v>79</v>
      </c>
      <c r="M254" s="96"/>
      <c r="N254" s="12" t="s">
        <v>79</v>
      </c>
      <c r="O254" s="99"/>
      <c r="P254" s="12" t="s">
        <v>78</v>
      </c>
      <c r="Q254" s="12" t="s">
        <v>78</v>
      </c>
      <c r="R254" s="126"/>
      <c r="U254" s="51"/>
      <c r="V254" s="12" t="s">
        <v>147</v>
      </c>
      <c r="Y254" s="12" t="s">
        <v>193</v>
      </c>
      <c r="Z254" s="91"/>
    </row>
    <row r="255" spans="1:26" ht="15.75" customHeight="1" x14ac:dyDescent="0.25">
      <c r="A255" s="14">
        <v>46298</v>
      </c>
      <c r="B255" s="12" t="s">
        <v>87</v>
      </c>
      <c r="C255" s="13" t="s">
        <v>93</v>
      </c>
      <c r="D255" s="12" t="s">
        <v>88</v>
      </c>
      <c r="E255" s="12" t="s">
        <v>88</v>
      </c>
      <c r="F255" s="12" t="s">
        <v>88</v>
      </c>
      <c r="H255" s="12" t="s">
        <v>88</v>
      </c>
      <c r="I255" s="35"/>
      <c r="J255" s="12" t="s">
        <v>88</v>
      </c>
      <c r="K255" s="12" t="s">
        <v>76</v>
      </c>
      <c r="L255" s="12" t="s">
        <v>88</v>
      </c>
      <c r="M255" s="96"/>
      <c r="N255" s="12" t="s">
        <v>88</v>
      </c>
      <c r="O255" s="99"/>
      <c r="P255" s="12" t="s">
        <v>78</v>
      </c>
      <c r="Q255" s="12" t="s">
        <v>78</v>
      </c>
      <c r="R255" s="126"/>
      <c r="U255" s="51"/>
      <c r="V255" s="12" t="s">
        <v>147</v>
      </c>
      <c r="Y255" s="12" t="s">
        <v>193</v>
      </c>
      <c r="Z255" s="12" t="s">
        <v>120</v>
      </c>
    </row>
    <row r="256" spans="1:26" ht="15.75" customHeight="1" x14ac:dyDescent="0.25">
      <c r="A256" s="14">
        <v>46299</v>
      </c>
      <c r="B256" s="12" t="s">
        <v>89</v>
      </c>
      <c r="C256" s="13" t="s">
        <v>93</v>
      </c>
      <c r="D256" s="12" t="s">
        <v>88</v>
      </c>
      <c r="E256" s="12" t="s">
        <v>88</v>
      </c>
      <c r="F256" s="12" t="s">
        <v>88</v>
      </c>
      <c r="H256" s="12" t="s">
        <v>88</v>
      </c>
      <c r="I256" s="35"/>
      <c r="J256" s="12" t="s">
        <v>88</v>
      </c>
      <c r="K256" s="12" t="s">
        <v>76</v>
      </c>
      <c r="L256" s="12" t="s">
        <v>88</v>
      </c>
      <c r="M256" s="96"/>
      <c r="N256" s="12" t="s">
        <v>88</v>
      </c>
      <c r="O256" s="99"/>
      <c r="P256" s="12" t="s">
        <v>78</v>
      </c>
      <c r="Q256" s="12" t="s">
        <v>78</v>
      </c>
      <c r="R256" s="126"/>
      <c r="U256" s="51"/>
      <c r="V256" s="12" t="s">
        <v>147</v>
      </c>
      <c r="Y256" s="12" t="s">
        <v>193</v>
      </c>
      <c r="Z256" s="12" t="s">
        <v>120</v>
      </c>
    </row>
    <row r="257" spans="1:26" ht="16.5" customHeight="1" x14ac:dyDescent="0.25">
      <c r="A257" s="14">
        <v>46300</v>
      </c>
      <c r="B257" s="12" t="s">
        <v>90</v>
      </c>
      <c r="C257" s="13" t="s">
        <v>93</v>
      </c>
      <c r="D257" s="12" t="s">
        <v>88</v>
      </c>
      <c r="E257" s="12" t="s">
        <v>88</v>
      </c>
      <c r="F257" s="12" t="s">
        <v>88</v>
      </c>
      <c r="H257" s="12" t="s">
        <v>88</v>
      </c>
      <c r="I257" s="35"/>
      <c r="J257" s="12" t="s">
        <v>88</v>
      </c>
      <c r="K257" s="12" t="s">
        <v>76</v>
      </c>
      <c r="L257" s="12" t="s">
        <v>88</v>
      </c>
      <c r="M257" s="96"/>
      <c r="N257" s="12" t="s">
        <v>88</v>
      </c>
      <c r="O257" s="99"/>
      <c r="P257" s="12" t="s">
        <v>78</v>
      </c>
      <c r="Q257" s="12" t="s">
        <v>78</v>
      </c>
      <c r="R257" s="126"/>
      <c r="U257" s="51"/>
      <c r="V257" s="12" t="s">
        <v>147</v>
      </c>
      <c r="Y257" s="12" t="s">
        <v>193</v>
      </c>
      <c r="Z257" s="12" t="s">
        <v>120</v>
      </c>
    </row>
    <row r="258" spans="1:26" ht="15.75" customHeight="1" x14ac:dyDescent="0.25">
      <c r="A258" s="14">
        <v>46301</v>
      </c>
      <c r="B258" s="12" t="s">
        <v>83</v>
      </c>
      <c r="C258" s="13" t="s">
        <v>96</v>
      </c>
      <c r="D258" s="12" t="s">
        <v>79</v>
      </c>
      <c r="E258" s="12" t="s">
        <v>161</v>
      </c>
      <c r="F258" s="12" t="s">
        <v>161</v>
      </c>
      <c r="H258" s="12" t="s">
        <v>91</v>
      </c>
      <c r="I258" s="35"/>
      <c r="J258" s="12" t="s">
        <v>74</v>
      </c>
      <c r="K258" s="12" t="s">
        <v>73</v>
      </c>
      <c r="L258" s="12" t="s">
        <v>77</v>
      </c>
      <c r="M258" s="96"/>
      <c r="N258" s="12" t="s">
        <v>77</v>
      </c>
      <c r="O258" s="99"/>
      <c r="P258" s="12" t="s">
        <v>77</v>
      </c>
      <c r="Q258" s="12" t="s">
        <v>77</v>
      </c>
      <c r="R258" s="126"/>
      <c r="U258" s="51"/>
      <c r="V258" s="12" t="s">
        <v>147</v>
      </c>
      <c r="Y258" s="12" t="s">
        <v>193</v>
      </c>
      <c r="Z258" s="12" t="s">
        <v>120</v>
      </c>
    </row>
    <row r="259" spans="1:26" ht="15.75" customHeight="1" x14ac:dyDescent="0.25">
      <c r="A259" s="14">
        <v>46302</v>
      </c>
      <c r="B259" s="12" t="s">
        <v>84</v>
      </c>
      <c r="C259" s="13"/>
      <c r="D259" s="12" t="s">
        <v>79</v>
      </c>
      <c r="E259" s="12" t="s">
        <v>161</v>
      </c>
      <c r="F259" s="12" t="s">
        <v>161</v>
      </c>
      <c r="H259" s="12" t="s">
        <v>91</v>
      </c>
      <c r="I259" s="35"/>
      <c r="J259" s="12" t="s">
        <v>74</v>
      </c>
      <c r="K259" s="12" t="s">
        <v>73</v>
      </c>
      <c r="L259" s="12" t="s">
        <v>77</v>
      </c>
      <c r="M259" s="96"/>
      <c r="N259" s="12" t="s">
        <v>77</v>
      </c>
      <c r="O259" s="99"/>
      <c r="P259" s="12" t="s">
        <v>77</v>
      </c>
      <c r="Q259" s="12" t="s">
        <v>77</v>
      </c>
      <c r="R259" s="126"/>
      <c r="U259" s="51"/>
      <c r="V259" s="12" t="s">
        <v>147</v>
      </c>
      <c r="Y259" s="12" t="s">
        <v>193</v>
      </c>
      <c r="Z259" s="12" t="s">
        <v>88</v>
      </c>
    </row>
    <row r="260" spans="1:26" ht="15.75" customHeight="1" x14ac:dyDescent="0.25">
      <c r="A260" s="14">
        <v>46303</v>
      </c>
      <c r="B260" s="12" t="s">
        <v>85</v>
      </c>
      <c r="C260" s="13"/>
      <c r="D260" s="12" t="s">
        <v>79</v>
      </c>
      <c r="E260" s="12" t="s">
        <v>161</v>
      </c>
      <c r="F260" s="12" t="s">
        <v>161</v>
      </c>
      <c r="H260" s="12" t="s">
        <v>91</v>
      </c>
      <c r="I260" s="35"/>
      <c r="J260" s="12" t="s">
        <v>74</v>
      </c>
      <c r="K260" s="12" t="s">
        <v>73</v>
      </c>
      <c r="L260" s="12" t="s">
        <v>77</v>
      </c>
      <c r="M260" s="96"/>
      <c r="N260" s="12" t="s">
        <v>77</v>
      </c>
      <c r="O260" s="99"/>
      <c r="P260" s="12" t="s">
        <v>77</v>
      </c>
      <c r="Q260" s="12" t="s">
        <v>77</v>
      </c>
      <c r="R260" s="126"/>
      <c r="U260" s="51"/>
      <c r="V260" s="12" t="s">
        <v>147</v>
      </c>
      <c r="Y260" s="12" t="s">
        <v>193</v>
      </c>
      <c r="Z260" s="12" t="s">
        <v>120</v>
      </c>
    </row>
    <row r="261" spans="1:26" ht="15.75" customHeight="1" x14ac:dyDescent="0.25">
      <c r="A261" s="14">
        <v>46304</v>
      </c>
      <c r="B261" s="12" t="s">
        <v>86</v>
      </c>
      <c r="C261" s="13"/>
      <c r="D261" s="12" t="s">
        <v>79</v>
      </c>
      <c r="E261" s="12" t="s">
        <v>79</v>
      </c>
      <c r="F261" s="12" t="s">
        <v>161</v>
      </c>
      <c r="H261" s="12" t="s">
        <v>91</v>
      </c>
      <c r="I261" s="35"/>
      <c r="J261" s="12" t="s">
        <v>74</v>
      </c>
      <c r="K261" s="12" t="s">
        <v>73</v>
      </c>
      <c r="L261" s="12" t="s">
        <v>77</v>
      </c>
      <c r="M261" s="96"/>
      <c r="N261" s="12" t="s">
        <v>77</v>
      </c>
      <c r="O261" s="99"/>
      <c r="P261" s="12" t="s">
        <v>77</v>
      </c>
      <c r="Q261" s="12" t="s">
        <v>77</v>
      </c>
      <c r="R261" s="126"/>
      <c r="U261" s="51"/>
      <c r="V261" s="12" t="s">
        <v>147</v>
      </c>
      <c r="Y261" s="12" t="s">
        <v>193</v>
      </c>
      <c r="Z261" s="12" t="s">
        <v>120</v>
      </c>
    </row>
    <row r="262" spans="1:26" ht="15.75" customHeight="1" x14ac:dyDescent="0.25">
      <c r="A262" s="14">
        <v>46305</v>
      </c>
      <c r="B262" s="12" t="s">
        <v>87</v>
      </c>
      <c r="C262" s="13"/>
      <c r="D262" s="12" t="s">
        <v>79</v>
      </c>
      <c r="E262" s="12" t="s">
        <v>79</v>
      </c>
      <c r="F262" s="12" t="s">
        <v>161</v>
      </c>
      <c r="H262" s="12" t="s">
        <v>91</v>
      </c>
      <c r="I262" s="35"/>
      <c r="J262" s="12" t="s">
        <v>74</v>
      </c>
      <c r="K262" s="12" t="s">
        <v>88</v>
      </c>
      <c r="L262" s="12" t="s">
        <v>77</v>
      </c>
      <c r="M262" s="96"/>
      <c r="N262" s="12" t="s">
        <v>77</v>
      </c>
      <c r="O262" s="99"/>
      <c r="P262" s="12" t="s">
        <v>88</v>
      </c>
      <c r="Q262" s="12" t="s">
        <v>88</v>
      </c>
      <c r="R262" s="126"/>
      <c r="U262" s="51"/>
      <c r="V262" s="12" t="s">
        <v>88</v>
      </c>
      <c r="Y262" s="12" t="s">
        <v>88</v>
      </c>
      <c r="Z262" s="12" t="s">
        <v>120</v>
      </c>
    </row>
    <row r="263" spans="1:26" ht="15.75" customHeight="1" x14ac:dyDescent="0.25">
      <c r="A263" s="14">
        <v>46306</v>
      </c>
      <c r="B263" s="12" t="s">
        <v>89</v>
      </c>
      <c r="C263" s="13"/>
      <c r="D263" s="12" t="s">
        <v>79</v>
      </c>
      <c r="E263" s="12" t="s">
        <v>79</v>
      </c>
      <c r="F263" s="12" t="s">
        <v>161</v>
      </c>
      <c r="H263" s="12" t="s">
        <v>91</v>
      </c>
      <c r="I263" s="35"/>
      <c r="J263" s="12" t="s">
        <v>74</v>
      </c>
      <c r="K263" s="12" t="s">
        <v>88</v>
      </c>
      <c r="L263" s="12" t="s">
        <v>77</v>
      </c>
      <c r="M263" s="96"/>
      <c r="N263" s="12" t="s">
        <v>77</v>
      </c>
      <c r="O263" s="99"/>
      <c r="P263" s="12" t="s">
        <v>88</v>
      </c>
      <c r="Q263" s="12" t="s">
        <v>88</v>
      </c>
      <c r="R263" s="126"/>
      <c r="U263" s="51"/>
      <c r="V263" s="12" t="s">
        <v>88</v>
      </c>
      <c r="Y263" s="12" t="s">
        <v>88</v>
      </c>
      <c r="Z263" s="12" t="s">
        <v>120</v>
      </c>
    </row>
    <row r="264" spans="1:26" ht="16.5" customHeight="1" x14ac:dyDescent="0.25">
      <c r="A264" s="14">
        <v>46307</v>
      </c>
      <c r="B264" s="12" t="s">
        <v>90</v>
      </c>
      <c r="C264" s="13"/>
      <c r="D264" s="12" t="s">
        <v>79</v>
      </c>
      <c r="E264" s="12" t="s">
        <v>79</v>
      </c>
      <c r="F264" s="12" t="s">
        <v>161</v>
      </c>
      <c r="H264" s="12" t="s">
        <v>91</v>
      </c>
      <c r="I264" s="35"/>
      <c r="J264" s="12" t="s">
        <v>74</v>
      </c>
      <c r="K264" s="12" t="s">
        <v>88</v>
      </c>
      <c r="L264" s="12" t="s">
        <v>77</v>
      </c>
      <c r="M264" s="96"/>
      <c r="N264" s="12" t="s">
        <v>77</v>
      </c>
      <c r="O264" s="99"/>
      <c r="P264" s="12" t="s">
        <v>88</v>
      </c>
      <c r="Q264" s="12" t="s">
        <v>88</v>
      </c>
      <c r="R264" s="126"/>
      <c r="U264" s="51"/>
      <c r="V264" s="12" t="s">
        <v>88</v>
      </c>
      <c r="Y264" s="12" t="s">
        <v>88</v>
      </c>
      <c r="Z264" s="12" t="s">
        <v>120</v>
      </c>
    </row>
    <row r="265" spans="1:26" ht="15.75" customHeight="1" x14ac:dyDescent="0.25">
      <c r="A265" s="14">
        <v>46308</v>
      </c>
      <c r="B265" s="12" t="s">
        <v>83</v>
      </c>
      <c r="C265" s="13"/>
      <c r="D265" s="12" t="s">
        <v>79</v>
      </c>
      <c r="E265" s="12" t="s">
        <v>79</v>
      </c>
      <c r="F265" s="12" t="s">
        <v>161</v>
      </c>
      <c r="H265" s="12" t="s">
        <v>91</v>
      </c>
      <c r="I265" s="35"/>
      <c r="J265" s="12" t="s">
        <v>74</v>
      </c>
      <c r="K265" s="12" t="s">
        <v>73</v>
      </c>
      <c r="L265" s="12" t="s">
        <v>77</v>
      </c>
      <c r="M265" s="96"/>
      <c r="N265" s="12" t="s">
        <v>77</v>
      </c>
      <c r="O265" s="99"/>
      <c r="P265" s="12" t="s">
        <v>77</v>
      </c>
      <c r="Q265" s="12" t="s">
        <v>77</v>
      </c>
      <c r="R265" s="126"/>
      <c r="U265" s="51"/>
      <c r="V265" s="12" t="s">
        <v>147</v>
      </c>
      <c r="Y265" s="12" t="s">
        <v>193</v>
      </c>
      <c r="Z265" s="12" t="s">
        <v>120</v>
      </c>
    </row>
    <row r="266" spans="1:26" ht="15.75" customHeight="1" x14ac:dyDescent="0.25">
      <c r="A266" s="14">
        <v>46309</v>
      </c>
      <c r="B266" s="12" t="s">
        <v>84</v>
      </c>
      <c r="C266" s="13"/>
      <c r="D266" s="12" t="s">
        <v>79</v>
      </c>
      <c r="E266" s="12" t="s">
        <v>79</v>
      </c>
      <c r="F266" s="12" t="s">
        <v>161</v>
      </c>
      <c r="H266" s="12" t="s">
        <v>91</v>
      </c>
      <c r="I266" s="35"/>
      <c r="J266" s="12" t="s">
        <v>74</v>
      </c>
      <c r="K266" s="12" t="s">
        <v>73</v>
      </c>
      <c r="L266" s="12" t="s">
        <v>77</v>
      </c>
      <c r="M266" s="96"/>
      <c r="N266" s="12" t="s">
        <v>77</v>
      </c>
      <c r="O266" s="99"/>
      <c r="P266" s="12" t="s">
        <v>77</v>
      </c>
      <c r="Q266" s="12" t="s">
        <v>77</v>
      </c>
      <c r="R266" s="126"/>
      <c r="U266" s="51"/>
      <c r="V266" s="12" t="s">
        <v>147</v>
      </c>
      <c r="Y266" s="12" t="s">
        <v>193</v>
      </c>
      <c r="Z266" s="12" t="s">
        <v>120</v>
      </c>
    </row>
    <row r="267" spans="1:26" ht="15.75" customHeight="1" x14ac:dyDescent="0.25">
      <c r="A267" s="14">
        <v>46310</v>
      </c>
      <c r="B267" s="12" t="s">
        <v>85</v>
      </c>
      <c r="C267" s="13"/>
      <c r="D267" s="12" t="s">
        <v>79</v>
      </c>
      <c r="E267" s="12" t="s">
        <v>79</v>
      </c>
      <c r="F267" s="12" t="s">
        <v>161</v>
      </c>
      <c r="H267" s="12" t="s">
        <v>91</v>
      </c>
      <c r="I267" s="35"/>
      <c r="J267" s="12" t="s">
        <v>74</v>
      </c>
      <c r="K267" s="12" t="s">
        <v>73</v>
      </c>
      <c r="L267" s="12" t="s">
        <v>77</v>
      </c>
      <c r="M267" s="96"/>
      <c r="N267" s="12" t="s">
        <v>77</v>
      </c>
      <c r="O267" s="99"/>
      <c r="P267" s="12" t="s">
        <v>77</v>
      </c>
      <c r="Q267" s="12" t="s">
        <v>77</v>
      </c>
      <c r="R267" s="126"/>
      <c r="U267" s="51"/>
      <c r="V267" s="12" t="s">
        <v>147</v>
      </c>
      <c r="Y267" s="12" t="s">
        <v>193</v>
      </c>
      <c r="Z267" s="12" t="s">
        <v>120</v>
      </c>
    </row>
    <row r="268" spans="1:26" ht="15.75" customHeight="1" x14ac:dyDescent="0.25">
      <c r="A268" s="14">
        <v>46311</v>
      </c>
      <c r="B268" s="12" t="s">
        <v>86</v>
      </c>
      <c r="C268" s="13"/>
      <c r="D268" s="12" t="s">
        <v>7</v>
      </c>
      <c r="E268" s="12" t="s">
        <v>7</v>
      </c>
      <c r="F268" s="12" t="s">
        <v>7</v>
      </c>
      <c r="H268" s="12" t="s">
        <v>7</v>
      </c>
      <c r="I268" s="35"/>
      <c r="J268" s="12" t="s">
        <v>7</v>
      </c>
      <c r="K268" s="12" t="s">
        <v>73</v>
      </c>
      <c r="L268" s="12" t="s">
        <v>7</v>
      </c>
      <c r="M268" s="96"/>
      <c r="N268" s="12" t="s">
        <v>7</v>
      </c>
      <c r="O268" s="99"/>
      <c r="P268" s="12" t="s">
        <v>77</v>
      </c>
      <c r="Q268" s="12" t="s">
        <v>77</v>
      </c>
      <c r="R268" s="126"/>
      <c r="U268" s="51"/>
      <c r="V268" s="12" t="s">
        <v>147</v>
      </c>
      <c r="Y268" s="12" t="s">
        <v>193</v>
      </c>
      <c r="Z268" s="12" t="s">
        <v>120</v>
      </c>
    </row>
    <row r="269" spans="1:26" ht="15.75" customHeight="1" x14ac:dyDescent="0.25">
      <c r="A269" s="14">
        <v>46312</v>
      </c>
      <c r="B269" s="12" t="s">
        <v>87</v>
      </c>
      <c r="C269" s="13"/>
      <c r="D269" s="12" t="s">
        <v>88</v>
      </c>
      <c r="E269" s="12" t="s">
        <v>88</v>
      </c>
      <c r="F269" s="12" t="s">
        <v>88</v>
      </c>
      <c r="H269" s="12" t="s">
        <v>88</v>
      </c>
      <c r="I269" s="35"/>
      <c r="J269" s="12" t="s">
        <v>88</v>
      </c>
      <c r="K269" s="12" t="s">
        <v>73</v>
      </c>
      <c r="L269" s="12" t="s">
        <v>88</v>
      </c>
      <c r="M269" s="96"/>
      <c r="N269" s="12" t="s">
        <v>88</v>
      </c>
      <c r="O269" s="99"/>
      <c r="P269" s="12" t="s">
        <v>77</v>
      </c>
      <c r="Q269" s="12" t="s">
        <v>77</v>
      </c>
      <c r="R269" s="126"/>
      <c r="U269" s="51"/>
      <c r="V269" s="12" t="s">
        <v>147</v>
      </c>
      <c r="Y269" s="12" t="s">
        <v>193</v>
      </c>
      <c r="Z269" s="12" t="s">
        <v>120</v>
      </c>
    </row>
    <row r="270" spans="1:26" ht="15.75" customHeight="1" x14ac:dyDescent="0.25">
      <c r="A270" s="14">
        <v>46313</v>
      </c>
      <c r="B270" s="12" t="s">
        <v>89</v>
      </c>
      <c r="C270" s="13"/>
      <c r="D270" s="12" t="s">
        <v>88</v>
      </c>
      <c r="E270" s="12" t="s">
        <v>88</v>
      </c>
      <c r="F270" s="12" t="s">
        <v>88</v>
      </c>
      <c r="H270" s="12" t="s">
        <v>88</v>
      </c>
      <c r="I270" s="35"/>
      <c r="J270" s="12" t="s">
        <v>88</v>
      </c>
      <c r="K270" s="12" t="s">
        <v>73</v>
      </c>
      <c r="L270" s="12" t="s">
        <v>88</v>
      </c>
      <c r="M270" s="96"/>
      <c r="N270" s="12" t="s">
        <v>88</v>
      </c>
      <c r="O270" s="99"/>
      <c r="P270" s="12" t="s">
        <v>77</v>
      </c>
      <c r="Q270" s="12" t="s">
        <v>77</v>
      </c>
      <c r="R270" s="126"/>
      <c r="U270" s="51"/>
      <c r="V270" s="12" t="s">
        <v>147</v>
      </c>
      <c r="Y270" s="12" t="s">
        <v>193</v>
      </c>
      <c r="Z270" s="12" t="s">
        <v>88</v>
      </c>
    </row>
    <row r="271" spans="1:26" ht="16.5" customHeight="1" x14ac:dyDescent="0.25">
      <c r="A271" s="14">
        <v>46314</v>
      </c>
      <c r="B271" s="12" t="s">
        <v>90</v>
      </c>
      <c r="C271" s="13"/>
      <c r="D271" s="12" t="s">
        <v>88</v>
      </c>
      <c r="E271" s="12" t="s">
        <v>88</v>
      </c>
      <c r="F271" s="12" t="s">
        <v>88</v>
      </c>
      <c r="H271" s="12" t="s">
        <v>88</v>
      </c>
      <c r="I271" s="35"/>
      <c r="J271" s="12" t="s">
        <v>88</v>
      </c>
      <c r="K271" s="12" t="s">
        <v>73</v>
      </c>
      <c r="L271" s="12" t="s">
        <v>88</v>
      </c>
      <c r="M271" s="96"/>
      <c r="N271" s="12" t="s">
        <v>88</v>
      </c>
      <c r="O271" s="99"/>
      <c r="P271" s="12" t="s">
        <v>77</v>
      </c>
      <c r="Q271" s="12" t="s">
        <v>77</v>
      </c>
      <c r="R271" s="126"/>
      <c r="U271" s="51"/>
      <c r="V271" s="12" t="s">
        <v>147</v>
      </c>
      <c r="Y271" s="12" t="s">
        <v>193</v>
      </c>
      <c r="Z271" s="12" t="s">
        <v>88</v>
      </c>
    </row>
    <row r="272" spans="1:26" ht="15.75" customHeight="1" x14ac:dyDescent="0.25">
      <c r="A272" s="14">
        <v>46315</v>
      </c>
      <c r="B272" s="12" t="s">
        <v>83</v>
      </c>
      <c r="C272" s="13"/>
      <c r="D272" s="12" t="s">
        <v>7</v>
      </c>
      <c r="E272" s="12" t="s">
        <v>7</v>
      </c>
      <c r="F272" s="12" t="s">
        <v>7</v>
      </c>
      <c r="H272" s="12" t="s">
        <v>7</v>
      </c>
      <c r="I272" s="35"/>
      <c r="J272" s="12" t="s">
        <v>7</v>
      </c>
      <c r="K272" s="12" t="s">
        <v>73</v>
      </c>
      <c r="L272" s="12" t="s">
        <v>7</v>
      </c>
      <c r="M272" s="96"/>
      <c r="N272" s="12" t="s">
        <v>7</v>
      </c>
      <c r="O272" s="99"/>
      <c r="P272" s="12" t="s">
        <v>77</v>
      </c>
      <c r="Q272" s="12" t="s">
        <v>77</v>
      </c>
      <c r="R272" s="126"/>
      <c r="U272" s="51"/>
      <c r="V272" s="12" t="s">
        <v>147</v>
      </c>
      <c r="Y272" s="12" t="s">
        <v>193</v>
      </c>
      <c r="Z272" s="12" t="s">
        <v>120</v>
      </c>
    </row>
    <row r="273" spans="1:26" ht="15.75" customHeight="1" x14ac:dyDescent="0.25">
      <c r="A273" s="14">
        <v>46316</v>
      </c>
      <c r="B273" s="12" t="s">
        <v>84</v>
      </c>
      <c r="C273" s="13"/>
      <c r="D273" s="12" t="s">
        <v>7</v>
      </c>
      <c r="E273" s="12" t="s">
        <v>7</v>
      </c>
      <c r="F273" s="12" t="s">
        <v>7</v>
      </c>
      <c r="H273" s="12" t="s">
        <v>7</v>
      </c>
      <c r="I273" s="35"/>
      <c r="J273" s="12" t="s">
        <v>7</v>
      </c>
      <c r="K273" s="12" t="s">
        <v>73</v>
      </c>
      <c r="L273" s="12" t="s">
        <v>7</v>
      </c>
      <c r="M273" s="96"/>
      <c r="N273" s="12" t="s">
        <v>7</v>
      </c>
      <c r="O273" s="99"/>
      <c r="P273" s="12" t="s">
        <v>77</v>
      </c>
      <c r="Q273" s="12" t="s">
        <v>77</v>
      </c>
      <c r="R273" s="126"/>
      <c r="U273" s="51"/>
      <c r="V273" s="12" t="s">
        <v>147</v>
      </c>
      <c r="Y273" s="12" t="s">
        <v>193</v>
      </c>
      <c r="Z273" s="12" t="s">
        <v>120</v>
      </c>
    </row>
    <row r="274" spans="1:26" ht="15.75" customHeight="1" x14ac:dyDescent="0.25">
      <c r="A274" s="14">
        <v>46317</v>
      </c>
      <c r="B274" s="12" t="s">
        <v>85</v>
      </c>
      <c r="C274" s="13"/>
      <c r="D274" s="12" t="s">
        <v>7</v>
      </c>
      <c r="E274" s="12" t="s">
        <v>7</v>
      </c>
      <c r="F274" s="12" t="s">
        <v>7</v>
      </c>
      <c r="H274" s="12" t="s">
        <v>7</v>
      </c>
      <c r="I274" s="35"/>
      <c r="J274" s="12" t="s">
        <v>7</v>
      </c>
      <c r="K274" s="12" t="s">
        <v>73</v>
      </c>
      <c r="L274" s="12" t="s">
        <v>7</v>
      </c>
      <c r="M274" s="96"/>
      <c r="N274" s="12" t="s">
        <v>7</v>
      </c>
      <c r="O274" s="99"/>
      <c r="P274" s="12" t="s">
        <v>77</v>
      </c>
      <c r="Q274" s="12" t="s">
        <v>77</v>
      </c>
      <c r="R274" s="126"/>
      <c r="U274" s="51"/>
      <c r="V274" s="12" t="s">
        <v>147</v>
      </c>
      <c r="Y274" s="12" t="s">
        <v>193</v>
      </c>
      <c r="Z274" s="12" t="s">
        <v>120</v>
      </c>
    </row>
    <row r="275" spans="1:26" ht="15.75" customHeight="1" x14ac:dyDescent="0.25">
      <c r="A275" s="14">
        <v>46318</v>
      </c>
      <c r="B275" s="12" t="s">
        <v>86</v>
      </c>
      <c r="C275" s="13"/>
      <c r="D275" s="12" t="s">
        <v>161</v>
      </c>
      <c r="E275" s="12" t="s">
        <v>79</v>
      </c>
      <c r="F275" s="12" t="s">
        <v>161</v>
      </c>
      <c r="H275" s="12" t="s">
        <v>91</v>
      </c>
      <c r="I275" s="35"/>
      <c r="J275" s="12" t="s">
        <v>74</v>
      </c>
      <c r="K275" s="12" t="s">
        <v>7</v>
      </c>
      <c r="L275" s="12" t="s">
        <v>77</v>
      </c>
      <c r="M275" s="96"/>
      <c r="N275" s="12" t="s">
        <v>77</v>
      </c>
      <c r="O275" s="99"/>
      <c r="P275" s="12" t="s">
        <v>7</v>
      </c>
      <c r="Q275" s="12" t="s">
        <v>7</v>
      </c>
      <c r="R275" s="126"/>
      <c r="U275" s="51"/>
      <c r="V275" s="12" t="s">
        <v>7</v>
      </c>
      <c r="Y275" s="12" t="s">
        <v>193</v>
      </c>
      <c r="Z275" s="12" t="s">
        <v>120</v>
      </c>
    </row>
    <row r="276" spans="1:26" ht="15.75" customHeight="1" x14ac:dyDescent="0.25">
      <c r="A276" s="14">
        <v>46319</v>
      </c>
      <c r="B276" s="12" t="s">
        <v>87</v>
      </c>
      <c r="C276" s="13"/>
      <c r="D276" s="12" t="s">
        <v>161</v>
      </c>
      <c r="E276" s="12" t="s">
        <v>79</v>
      </c>
      <c r="F276" s="12" t="s">
        <v>161</v>
      </c>
      <c r="H276" s="12" t="s">
        <v>91</v>
      </c>
      <c r="I276" s="35"/>
      <c r="J276" s="12" t="s">
        <v>74</v>
      </c>
      <c r="K276" s="12" t="s">
        <v>88</v>
      </c>
      <c r="L276" s="12" t="s">
        <v>77</v>
      </c>
      <c r="M276" s="96"/>
      <c r="N276" s="12" t="s">
        <v>77</v>
      </c>
      <c r="O276" s="99"/>
      <c r="P276" s="12" t="s">
        <v>88</v>
      </c>
      <c r="Q276" s="12" t="s">
        <v>88</v>
      </c>
      <c r="R276" s="126"/>
      <c r="U276" s="51"/>
      <c r="V276" s="12" t="s">
        <v>88</v>
      </c>
      <c r="Y276" s="12" t="s">
        <v>88</v>
      </c>
      <c r="Z276" s="12" t="s">
        <v>120</v>
      </c>
    </row>
    <row r="277" spans="1:26" ht="15.75" customHeight="1" x14ac:dyDescent="0.25">
      <c r="A277" s="14">
        <v>46320</v>
      </c>
      <c r="B277" s="12" t="s">
        <v>89</v>
      </c>
      <c r="C277" s="13"/>
      <c r="D277" s="12" t="s">
        <v>161</v>
      </c>
      <c r="E277" s="12" t="s">
        <v>79</v>
      </c>
      <c r="F277" s="12" t="s">
        <v>161</v>
      </c>
      <c r="H277" s="12" t="s">
        <v>91</v>
      </c>
      <c r="I277" s="35"/>
      <c r="J277" s="12" t="s">
        <v>74</v>
      </c>
      <c r="K277" s="12" t="s">
        <v>88</v>
      </c>
      <c r="L277" s="12" t="s">
        <v>77</v>
      </c>
      <c r="M277" s="96"/>
      <c r="N277" s="12" t="s">
        <v>77</v>
      </c>
      <c r="O277" s="99"/>
      <c r="P277" s="12" t="s">
        <v>88</v>
      </c>
      <c r="Q277" s="12" t="s">
        <v>88</v>
      </c>
      <c r="R277" s="126"/>
      <c r="U277" s="51"/>
      <c r="V277" s="12" t="s">
        <v>88</v>
      </c>
      <c r="Y277" s="12" t="s">
        <v>88</v>
      </c>
      <c r="Z277" s="12" t="s">
        <v>120</v>
      </c>
    </row>
    <row r="278" spans="1:26" ht="16.5" customHeight="1" x14ac:dyDescent="0.25">
      <c r="A278" s="14">
        <v>46321</v>
      </c>
      <c r="B278" s="12" t="s">
        <v>90</v>
      </c>
      <c r="C278" s="13"/>
      <c r="D278" s="12" t="s">
        <v>161</v>
      </c>
      <c r="E278" s="12" t="s">
        <v>79</v>
      </c>
      <c r="F278" s="12" t="s">
        <v>161</v>
      </c>
      <c r="H278" s="12" t="s">
        <v>91</v>
      </c>
      <c r="I278" s="35"/>
      <c r="J278" s="12" t="s">
        <v>74</v>
      </c>
      <c r="K278" s="12" t="s">
        <v>88</v>
      </c>
      <c r="L278" s="12" t="s">
        <v>77</v>
      </c>
      <c r="M278" s="96"/>
      <c r="N278" s="12" t="s">
        <v>77</v>
      </c>
      <c r="O278" s="99"/>
      <c r="P278" s="12" t="s">
        <v>88</v>
      </c>
      <c r="Q278" s="12" t="s">
        <v>88</v>
      </c>
      <c r="R278" s="126"/>
      <c r="U278" s="51"/>
      <c r="V278" s="12" t="s">
        <v>88</v>
      </c>
      <c r="Y278" s="12" t="s">
        <v>88</v>
      </c>
      <c r="Z278" s="12" t="s">
        <v>120</v>
      </c>
    </row>
    <row r="279" spans="1:26" ht="15.75" customHeight="1" x14ac:dyDescent="0.25">
      <c r="A279" s="14">
        <v>46322</v>
      </c>
      <c r="B279" s="12" t="s">
        <v>83</v>
      </c>
      <c r="C279" s="13"/>
      <c r="D279" s="12" t="s">
        <v>161</v>
      </c>
      <c r="E279" s="12" t="s">
        <v>79</v>
      </c>
      <c r="F279" s="12" t="s">
        <v>161</v>
      </c>
      <c r="H279" s="12" t="s">
        <v>91</v>
      </c>
      <c r="I279" s="35"/>
      <c r="J279" s="12" t="s">
        <v>74</v>
      </c>
      <c r="K279" s="12" t="s">
        <v>7</v>
      </c>
      <c r="L279" s="12" t="s">
        <v>77</v>
      </c>
      <c r="M279" s="96"/>
      <c r="N279" s="12" t="s">
        <v>77</v>
      </c>
      <c r="O279" s="99"/>
      <c r="P279" s="12" t="s">
        <v>7</v>
      </c>
      <c r="Q279" s="12" t="s">
        <v>7</v>
      </c>
      <c r="R279" s="126"/>
      <c r="U279" s="51"/>
      <c r="V279" s="12" t="s">
        <v>7</v>
      </c>
      <c r="Y279" s="12" t="s">
        <v>193</v>
      </c>
      <c r="Z279" s="12" t="s">
        <v>120</v>
      </c>
    </row>
    <row r="280" spans="1:26" ht="15.75" customHeight="1" x14ac:dyDescent="0.25">
      <c r="A280" s="14">
        <v>46323</v>
      </c>
      <c r="B280" s="12" t="s">
        <v>84</v>
      </c>
      <c r="C280" s="13"/>
      <c r="D280" s="12" t="s">
        <v>161</v>
      </c>
      <c r="E280" s="12" t="s">
        <v>79</v>
      </c>
      <c r="F280" s="12" t="s">
        <v>161</v>
      </c>
      <c r="H280" s="12" t="s">
        <v>91</v>
      </c>
      <c r="I280" s="35"/>
      <c r="J280" s="12" t="s">
        <v>74</v>
      </c>
      <c r="K280" s="12" t="s">
        <v>7</v>
      </c>
      <c r="L280" s="12" t="s">
        <v>77</v>
      </c>
      <c r="M280" s="96"/>
      <c r="N280" s="12" t="s">
        <v>77</v>
      </c>
      <c r="O280" s="99"/>
      <c r="P280" s="12" t="s">
        <v>7</v>
      </c>
      <c r="Q280" s="12" t="s">
        <v>7</v>
      </c>
      <c r="R280" s="126"/>
      <c r="U280" s="51"/>
      <c r="V280" s="12" t="s">
        <v>7</v>
      </c>
      <c r="Y280" s="12" t="s">
        <v>193</v>
      </c>
      <c r="Z280" s="12" t="s">
        <v>120</v>
      </c>
    </row>
    <row r="281" spans="1:26" ht="15.75" customHeight="1" x14ac:dyDescent="0.25">
      <c r="A281" s="14">
        <v>46324</v>
      </c>
      <c r="B281" s="12" t="s">
        <v>85</v>
      </c>
      <c r="C281" s="13"/>
      <c r="D281" s="12" t="s">
        <v>161</v>
      </c>
      <c r="E281" s="12" t="s">
        <v>79</v>
      </c>
      <c r="F281" s="12" t="s">
        <v>161</v>
      </c>
      <c r="H281" s="12" t="s">
        <v>91</v>
      </c>
      <c r="I281" s="35"/>
      <c r="J281" s="12" t="s">
        <v>74</v>
      </c>
      <c r="K281" s="12" t="s">
        <v>7</v>
      </c>
      <c r="L281" s="12" t="s">
        <v>77</v>
      </c>
      <c r="M281" s="96"/>
      <c r="N281" s="12" t="s">
        <v>77</v>
      </c>
      <c r="O281" s="99"/>
      <c r="P281" s="12" t="s">
        <v>7</v>
      </c>
      <c r="Q281" s="12" t="s">
        <v>7</v>
      </c>
      <c r="R281" s="126"/>
      <c r="U281" s="51"/>
      <c r="V281" s="12" t="s">
        <v>7</v>
      </c>
      <c r="Y281" s="12" t="s">
        <v>193</v>
      </c>
      <c r="Z281" s="12" t="s">
        <v>120</v>
      </c>
    </row>
    <row r="282" spans="1:26" ht="15.75" customHeight="1" x14ac:dyDescent="0.25">
      <c r="A282" s="14">
        <v>46325</v>
      </c>
      <c r="B282" s="12" t="s">
        <v>86</v>
      </c>
      <c r="C282" s="13"/>
      <c r="D282" s="12" t="s">
        <v>161</v>
      </c>
      <c r="E282" s="12" t="s">
        <v>79</v>
      </c>
      <c r="F282" s="12" t="s">
        <v>161</v>
      </c>
      <c r="H282" s="12" t="s">
        <v>91</v>
      </c>
      <c r="I282" s="35"/>
      <c r="J282" s="12" t="s">
        <v>74</v>
      </c>
      <c r="K282" s="12" t="s">
        <v>78</v>
      </c>
      <c r="L282" s="12" t="s">
        <v>77</v>
      </c>
      <c r="M282" s="96"/>
      <c r="N282" s="12" t="s">
        <v>77</v>
      </c>
      <c r="O282" s="99"/>
      <c r="P282" s="12" t="s">
        <v>77</v>
      </c>
      <c r="Q282" s="12" t="s">
        <v>77</v>
      </c>
      <c r="R282" s="126"/>
      <c r="U282" s="51"/>
      <c r="V282" s="12" t="s">
        <v>147</v>
      </c>
      <c r="Y282" s="12" t="s">
        <v>11</v>
      </c>
      <c r="Z282" s="12" t="s">
        <v>120</v>
      </c>
    </row>
    <row r="283" spans="1:26" ht="15.75" customHeight="1" x14ac:dyDescent="0.25">
      <c r="A283" s="14">
        <v>46326</v>
      </c>
      <c r="B283" s="12" t="s">
        <v>87</v>
      </c>
      <c r="C283" s="13"/>
      <c r="D283" s="12" t="s">
        <v>88</v>
      </c>
      <c r="E283" s="12" t="s">
        <v>88</v>
      </c>
      <c r="F283" s="12" t="s">
        <v>88</v>
      </c>
      <c r="H283" s="12" t="s">
        <v>88</v>
      </c>
      <c r="I283" s="35"/>
      <c r="J283" s="12" t="s">
        <v>88</v>
      </c>
      <c r="K283" s="12" t="s">
        <v>78</v>
      </c>
      <c r="L283" s="12" t="s">
        <v>88</v>
      </c>
      <c r="M283" s="96"/>
      <c r="N283" s="12" t="s">
        <v>88</v>
      </c>
      <c r="O283" s="99"/>
      <c r="P283" s="12" t="s">
        <v>77</v>
      </c>
      <c r="Q283" s="12" t="s">
        <v>77</v>
      </c>
      <c r="R283" s="126"/>
      <c r="U283" s="51"/>
      <c r="V283" s="12" t="s">
        <v>147</v>
      </c>
      <c r="Y283" s="12" t="s">
        <v>147</v>
      </c>
      <c r="Z283" s="12" t="s">
        <v>88</v>
      </c>
    </row>
    <row r="284" spans="1:26" ht="15.75" customHeight="1" x14ac:dyDescent="0.25">
      <c r="A284" s="14">
        <v>46327</v>
      </c>
      <c r="B284" s="12" t="s">
        <v>89</v>
      </c>
      <c r="C284" s="13"/>
      <c r="D284" s="12" t="s">
        <v>88</v>
      </c>
      <c r="E284" s="12" t="s">
        <v>88</v>
      </c>
      <c r="F284" s="12" t="s">
        <v>88</v>
      </c>
      <c r="H284" s="12" t="s">
        <v>88</v>
      </c>
      <c r="I284" s="35"/>
      <c r="J284" s="12" t="s">
        <v>88</v>
      </c>
      <c r="K284" s="12" t="s">
        <v>78</v>
      </c>
      <c r="L284" s="12" t="s">
        <v>88</v>
      </c>
      <c r="M284" s="96"/>
      <c r="N284" s="12" t="s">
        <v>88</v>
      </c>
      <c r="O284" s="99"/>
      <c r="P284" s="12" t="s">
        <v>77</v>
      </c>
      <c r="Q284" s="12" t="s">
        <v>77</v>
      </c>
      <c r="R284" s="126"/>
      <c r="U284" s="51"/>
      <c r="V284" s="12" t="s">
        <v>147</v>
      </c>
      <c r="Y284" s="12" t="s">
        <v>147</v>
      </c>
      <c r="Z284" s="12" t="s">
        <v>88</v>
      </c>
    </row>
    <row r="285" spans="1:26" ht="16.5" customHeight="1" x14ac:dyDescent="0.25">
      <c r="A285" s="14">
        <v>46328</v>
      </c>
      <c r="B285" s="12" t="s">
        <v>90</v>
      </c>
      <c r="C285" s="13"/>
      <c r="D285" s="12" t="s">
        <v>88</v>
      </c>
      <c r="E285" s="12" t="s">
        <v>88</v>
      </c>
      <c r="F285" s="12" t="s">
        <v>88</v>
      </c>
      <c r="H285" s="12" t="s">
        <v>88</v>
      </c>
      <c r="I285" s="35"/>
      <c r="J285" s="12" t="s">
        <v>88</v>
      </c>
      <c r="K285" s="12" t="s">
        <v>78</v>
      </c>
      <c r="L285" s="12" t="s">
        <v>88</v>
      </c>
      <c r="M285" s="96"/>
      <c r="N285" s="12" t="s">
        <v>88</v>
      </c>
      <c r="O285" s="99"/>
      <c r="P285" s="12" t="s">
        <v>77</v>
      </c>
      <c r="Q285" s="12" t="s">
        <v>77</v>
      </c>
      <c r="R285" s="126"/>
      <c r="U285" s="51"/>
      <c r="V285" s="12" t="s">
        <v>147</v>
      </c>
      <c r="Y285" s="12" t="s">
        <v>147</v>
      </c>
      <c r="Z285" s="12" t="s">
        <v>119</v>
      </c>
    </row>
    <row r="286" spans="1:26" ht="15.75" customHeight="1" x14ac:dyDescent="0.25">
      <c r="A286" s="14">
        <v>46329</v>
      </c>
      <c r="B286" s="12" t="s">
        <v>83</v>
      </c>
      <c r="C286" s="13"/>
      <c r="D286" s="12" t="s">
        <v>161</v>
      </c>
      <c r="E286" s="12" t="s">
        <v>79</v>
      </c>
      <c r="F286" s="12" t="s">
        <v>119</v>
      </c>
      <c r="H286" s="12" t="s">
        <v>91</v>
      </c>
      <c r="I286" s="35"/>
      <c r="J286" s="12" t="s">
        <v>77</v>
      </c>
      <c r="K286" s="12" t="s">
        <v>78</v>
      </c>
      <c r="L286" s="12" t="s">
        <v>73</v>
      </c>
      <c r="M286" s="96"/>
      <c r="N286" s="12" t="s">
        <v>73</v>
      </c>
      <c r="O286" s="99"/>
      <c r="P286" s="12" t="s">
        <v>77</v>
      </c>
      <c r="Q286" s="12" t="s">
        <v>77</v>
      </c>
      <c r="R286" s="126"/>
      <c r="U286" s="51"/>
      <c r="V286" s="12" t="s">
        <v>147</v>
      </c>
      <c r="Y286" s="12" t="s">
        <v>147</v>
      </c>
      <c r="Z286" s="12" t="s">
        <v>119</v>
      </c>
    </row>
    <row r="287" spans="1:26" ht="15.75" customHeight="1" x14ac:dyDescent="0.25">
      <c r="A287" s="14">
        <v>46330</v>
      </c>
      <c r="B287" s="12" t="s">
        <v>84</v>
      </c>
      <c r="C287" s="13"/>
      <c r="D287" s="12" t="s">
        <v>161</v>
      </c>
      <c r="E287" s="12" t="s">
        <v>79</v>
      </c>
      <c r="F287" s="12" t="s">
        <v>119</v>
      </c>
      <c r="H287" s="12" t="s">
        <v>91</v>
      </c>
      <c r="I287" s="35"/>
      <c r="J287" s="12" t="s">
        <v>77</v>
      </c>
      <c r="K287" s="12" t="s">
        <v>78</v>
      </c>
      <c r="L287" s="12" t="s">
        <v>73</v>
      </c>
      <c r="M287" s="96"/>
      <c r="N287" s="12" t="s">
        <v>73</v>
      </c>
      <c r="O287" s="99"/>
      <c r="P287" s="12" t="s">
        <v>77</v>
      </c>
      <c r="Q287" s="12" t="s">
        <v>77</v>
      </c>
      <c r="R287" s="126"/>
      <c r="U287" s="51"/>
      <c r="V287" s="12" t="s">
        <v>147</v>
      </c>
      <c r="Y287" s="12" t="s">
        <v>147</v>
      </c>
      <c r="Z287" s="12" t="s">
        <v>119</v>
      </c>
    </row>
    <row r="288" spans="1:26" ht="15.75" customHeight="1" x14ac:dyDescent="0.25">
      <c r="A288" s="14">
        <v>46331</v>
      </c>
      <c r="B288" s="12" t="s">
        <v>85</v>
      </c>
      <c r="C288" s="13"/>
      <c r="D288" s="12" t="s">
        <v>161</v>
      </c>
      <c r="E288" s="12" t="s">
        <v>79</v>
      </c>
      <c r="F288" s="12" t="s">
        <v>119</v>
      </c>
      <c r="H288" s="12" t="s">
        <v>91</v>
      </c>
      <c r="I288" s="35"/>
      <c r="J288" s="12" t="s">
        <v>77</v>
      </c>
      <c r="K288" s="12" t="s">
        <v>78</v>
      </c>
      <c r="L288" s="12" t="s">
        <v>73</v>
      </c>
      <c r="M288" s="96"/>
      <c r="N288" s="12" t="s">
        <v>73</v>
      </c>
      <c r="O288" s="99"/>
      <c r="P288" s="12" t="s">
        <v>77</v>
      </c>
      <c r="Q288" s="12" t="s">
        <v>77</v>
      </c>
      <c r="R288" s="126"/>
      <c r="U288" s="51"/>
      <c r="V288" s="12" t="s">
        <v>147</v>
      </c>
      <c r="Y288" s="12" t="s">
        <v>147</v>
      </c>
      <c r="Z288" s="12" t="s">
        <v>119</v>
      </c>
    </row>
    <row r="289" spans="1:26" ht="15.75" customHeight="1" x14ac:dyDescent="0.25">
      <c r="A289" s="14">
        <v>46332</v>
      </c>
      <c r="B289" s="12" t="s">
        <v>86</v>
      </c>
      <c r="C289" s="13"/>
      <c r="D289" s="12" t="s">
        <v>161</v>
      </c>
      <c r="E289" s="12" t="s">
        <v>79</v>
      </c>
      <c r="F289" s="12" t="s">
        <v>119</v>
      </c>
      <c r="H289" s="12" t="s">
        <v>91</v>
      </c>
      <c r="I289" s="35"/>
      <c r="J289" s="12" t="s">
        <v>77</v>
      </c>
      <c r="K289" s="12" t="s">
        <v>78</v>
      </c>
      <c r="L289" s="12" t="s">
        <v>73</v>
      </c>
      <c r="M289" s="96"/>
      <c r="N289" s="12" t="s">
        <v>73</v>
      </c>
      <c r="O289" s="99"/>
      <c r="P289" s="12" t="s">
        <v>77</v>
      </c>
      <c r="Q289" s="12" t="s">
        <v>77</v>
      </c>
      <c r="R289" s="126"/>
      <c r="U289" s="51"/>
      <c r="V289" s="12" t="s">
        <v>147</v>
      </c>
      <c r="Y289" s="12" t="s">
        <v>147</v>
      </c>
      <c r="Z289" s="12" t="s">
        <v>119</v>
      </c>
    </row>
    <row r="290" spans="1:26" ht="15.75" customHeight="1" x14ac:dyDescent="0.25">
      <c r="A290" s="14">
        <v>46333</v>
      </c>
      <c r="B290" s="12" t="s">
        <v>87</v>
      </c>
      <c r="C290" s="13"/>
      <c r="D290" s="12" t="s">
        <v>161</v>
      </c>
      <c r="E290" s="12" t="s">
        <v>79</v>
      </c>
      <c r="F290" s="12" t="s">
        <v>119</v>
      </c>
      <c r="H290" s="12" t="s">
        <v>91</v>
      </c>
      <c r="I290" s="35"/>
      <c r="J290" s="12" t="s">
        <v>77</v>
      </c>
      <c r="K290" s="12" t="s">
        <v>88</v>
      </c>
      <c r="L290" s="12" t="s">
        <v>73</v>
      </c>
      <c r="M290" s="96"/>
      <c r="N290" s="12" t="s">
        <v>73</v>
      </c>
      <c r="O290" s="99"/>
      <c r="P290" s="12" t="s">
        <v>88</v>
      </c>
      <c r="Q290" s="12" t="s">
        <v>88</v>
      </c>
      <c r="R290" s="126"/>
      <c r="U290" s="51"/>
      <c r="V290" s="12" t="s">
        <v>88</v>
      </c>
      <c r="Y290" s="12" t="s">
        <v>88</v>
      </c>
      <c r="Z290" s="12" t="s">
        <v>119</v>
      </c>
    </row>
    <row r="291" spans="1:26" ht="15.75" customHeight="1" x14ac:dyDescent="0.25">
      <c r="A291" s="14">
        <v>46334</v>
      </c>
      <c r="B291" s="12" t="s">
        <v>89</v>
      </c>
      <c r="C291" s="13"/>
      <c r="D291" s="12" t="s">
        <v>161</v>
      </c>
      <c r="E291" s="12" t="s">
        <v>79</v>
      </c>
      <c r="F291" s="12" t="s">
        <v>119</v>
      </c>
      <c r="H291" s="12" t="s">
        <v>91</v>
      </c>
      <c r="I291" s="35"/>
      <c r="J291" s="12" t="s">
        <v>77</v>
      </c>
      <c r="K291" s="12" t="s">
        <v>88</v>
      </c>
      <c r="L291" s="12" t="s">
        <v>73</v>
      </c>
      <c r="M291" s="96"/>
      <c r="N291" s="12" t="s">
        <v>73</v>
      </c>
      <c r="O291" s="99"/>
      <c r="P291" s="12" t="s">
        <v>88</v>
      </c>
      <c r="Q291" s="12" t="s">
        <v>88</v>
      </c>
      <c r="R291" s="126"/>
      <c r="U291" s="51"/>
      <c r="V291" s="12" t="s">
        <v>88</v>
      </c>
      <c r="Y291" s="12" t="s">
        <v>88</v>
      </c>
      <c r="Z291" s="12" t="s">
        <v>119</v>
      </c>
    </row>
    <row r="292" spans="1:26" ht="16.5" customHeight="1" x14ac:dyDescent="0.25">
      <c r="A292" s="14">
        <v>46335</v>
      </c>
      <c r="B292" s="12" t="s">
        <v>90</v>
      </c>
      <c r="C292" s="13"/>
      <c r="D292" s="12" t="s">
        <v>161</v>
      </c>
      <c r="E292" s="12" t="s">
        <v>79</v>
      </c>
      <c r="F292" s="12" t="s">
        <v>119</v>
      </c>
      <c r="H292" s="12" t="s">
        <v>91</v>
      </c>
      <c r="I292" s="35"/>
      <c r="J292" s="12" t="s">
        <v>77</v>
      </c>
      <c r="K292" s="12" t="s">
        <v>88</v>
      </c>
      <c r="L292" s="12" t="s">
        <v>73</v>
      </c>
      <c r="M292" s="96"/>
      <c r="N292" s="12" t="s">
        <v>73</v>
      </c>
      <c r="O292" s="99"/>
      <c r="P292" s="12" t="s">
        <v>88</v>
      </c>
      <c r="Q292" s="12" t="s">
        <v>88</v>
      </c>
      <c r="R292" s="126"/>
      <c r="U292" s="51"/>
      <c r="V292" s="12" t="s">
        <v>88</v>
      </c>
      <c r="Y292" s="12" t="s">
        <v>88</v>
      </c>
      <c r="Z292" s="12" t="s">
        <v>119</v>
      </c>
    </row>
    <row r="293" spans="1:26" ht="15.75" customHeight="1" x14ac:dyDescent="0.25">
      <c r="A293" s="14">
        <v>46336</v>
      </c>
      <c r="B293" s="12" t="s">
        <v>83</v>
      </c>
      <c r="C293" s="13"/>
      <c r="D293" s="12" t="s">
        <v>161</v>
      </c>
      <c r="E293" s="12" t="s">
        <v>79</v>
      </c>
      <c r="F293" s="12" t="s">
        <v>119</v>
      </c>
      <c r="H293" s="12" t="s">
        <v>91</v>
      </c>
      <c r="I293" s="35"/>
      <c r="J293" s="12" t="s">
        <v>77</v>
      </c>
      <c r="K293" s="12" t="s">
        <v>78</v>
      </c>
      <c r="L293" s="12" t="s">
        <v>73</v>
      </c>
      <c r="M293" s="96"/>
      <c r="N293" s="12" t="s">
        <v>73</v>
      </c>
      <c r="O293" s="99"/>
      <c r="P293" s="12" t="s">
        <v>76</v>
      </c>
      <c r="Q293" s="12" t="s">
        <v>76</v>
      </c>
      <c r="R293" s="126"/>
      <c r="U293" s="51"/>
      <c r="V293" s="12" t="s">
        <v>147</v>
      </c>
      <c r="Y293" s="12" t="s">
        <v>147</v>
      </c>
      <c r="Z293" s="12" t="s">
        <v>119</v>
      </c>
    </row>
    <row r="294" spans="1:26" ht="15.75" customHeight="1" x14ac:dyDescent="0.25">
      <c r="A294" s="14">
        <v>46337</v>
      </c>
      <c r="B294" s="12" t="s">
        <v>84</v>
      </c>
      <c r="C294" s="13"/>
      <c r="D294" s="12" t="s">
        <v>161</v>
      </c>
      <c r="E294" s="12" t="s">
        <v>120</v>
      </c>
      <c r="F294" s="12" t="s">
        <v>119</v>
      </c>
      <c r="H294" s="12" t="s">
        <v>91</v>
      </c>
      <c r="I294" s="35"/>
      <c r="J294" s="12" t="s">
        <v>77</v>
      </c>
      <c r="K294" s="12" t="s">
        <v>78</v>
      </c>
      <c r="L294" s="12" t="s">
        <v>73</v>
      </c>
      <c r="M294" s="96"/>
      <c r="N294" s="12" t="s">
        <v>73</v>
      </c>
      <c r="O294" s="99"/>
      <c r="P294" s="12" t="s">
        <v>76</v>
      </c>
      <c r="Q294" s="12" t="s">
        <v>76</v>
      </c>
      <c r="R294" s="126"/>
      <c r="U294" s="51"/>
      <c r="V294" s="12" t="s">
        <v>147</v>
      </c>
      <c r="Y294" s="12" t="s">
        <v>147</v>
      </c>
      <c r="Z294" s="12" t="s">
        <v>119</v>
      </c>
    </row>
    <row r="295" spans="1:26" ht="15.75" customHeight="1" x14ac:dyDescent="0.25">
      <c r="A295" s="14">
        <v>46338</v>
      </c>
      <c r="B295" s="12" t="s">
        <v>85</v>
      </c>
      <c r="C295" s="13"/>
      <c r="D295" s="12" t="s">
        <v>161</v>
      </c>
      <c r="E295" s="12" t="s">
        <v>120</v>
      </c>
      <c r="F295" s="12" t="s">
        <v>119</v>
      </c>
      <c r="H295" s="12" t="s">
        <v>91</v>
      </c>
      <c r="I295" s="35"/>
      <c r="J295" s="12" t="s">
        <v>77</v>
      </c>
      <c r="K295" s="12" t="s">
        <v>78</v>
      </c>
      <c r="L295" s="12" t="s">
        <v>73</v>
      </c>
      <c r="M295" s="96"/>
      <c r="N295" s="12" t="s">
        <v>73</v>
      </c>
      <c r="O295" s="99"/>
      <c r="P295" s="12" t="s">
        <v>76</v>
      </c>
      <c r="Q295" s="12" t="s">
        <v>76</v>
      </c>
      <c r="R295" s="126"/>
      <c r="U295" s="51"/>
      <c r="V295" s="12" t="s">
        <v>147</v>
      </c>
      <c r="Y295" s="12" t="s">
        <v>147</v>
      </c>
      <c r="Z295" s="12" t="s">
        <v>119</v>
      </c>
    </row>
    <row r="296" spans="1:26" ht="15.75" customHeight="1" x14ac:dyDescent="0.25">
      <c r="A296" s="14">
        <v>46339</v>
      </c>
      <c r="B296" s="12" t="s">
        <v>86</v>
      </c>
      <c r="C296" s="13"/>
      <c r="D296" s="12" t="s">
        <v>161</v>
      </c>
      <c r="E296" s="12" t="s">
        <v>120</v>
      </c>
      <c r="F296" s="12" t="s">
        <v>119</v>
      </c>
      <c r="H296" s="12" t="s">
        <v>91</v>
      </c>
      <c r="I296" s="35"/>
      <c r="J296" s="12" t="s">
        <v>77</v>
      </c>
      <c r="K296" s="12" t="s">
        <v>78</v>
      </c>
      <c r="L296" s="12" t="s">
        <v>73</v>
      </c>
      <c r="M296" s="96"/>
      <c r="N296" s="12" t="s">
        <v>73</v>
      </c>
      <c r="O296" s="99"/>
      <c r="P296" s="12" t="s">
        <v>76</v>
      </c>
      <c r="Q296" s="12" t="s">
        <v>76</v>
      </c>
      <c r="R296" s="126"/>
      <c r="U296" s="51"/>
      <c r="V296" s="12" t="s">
        <v>147</v>
      </c>
      <c r="Y296" s="12" t="s">
        <v>147</v>
      </c>
      <c r="Z296" s="12" t="s">
        <v>119</v>
      </c>
    </row>
    <row r="297" spans="1:26" ht="15.75" customHeight="1" x14ac:dyDescent="0.25">
      <c r="A297" s="14">
        <v>46340</v>
      </c>
      <c r="B297" s="12" t="s">
        <v>87</v>
      </c>
      <c r="C297" s="13"/>
      <c r="D297" s="12" t="s">
        <v>88</v>
      </c>
      <c r="E297" s="12" t="s">
        <v>88</v>
      </c>
      <c r="F297" s="12" t="s">
        <v>88</v>
      </c>
      <c r="H297" s="12" t="s">
        <v>88</v>
      </c>
      <c r="I297" s="35"/>
      <c r="J297" s="12" t="s">
        <v>88</v>
      </c>
      <c r="K297" s="12" t="s">
        <v>78</v>
      </c>
      <c r="L297" s="12" t="s">
        <v>88</v>
      </c>
      <c r="M297" s="96"/>
      <c r="N297" s="12" t="s">
        <v>88</v>
      </c>
      <c r="O297" s="99"/>
      <c r="P297" s="12" t="s">
        <v>76</v>
      </c>
      <c r="Q297" s="12" t="s">
        <v>76</v>
      </c>
      <c r="R297" s="126"/>
      <c r="U297" s="51"/>
      <c r="V297" s="12" t="s">
        <v>147</v>
      </c>
      <c r="Y297" s="12" t="s">
        <v>147</v>
      </c>
      <c r="Z297" s="12" t="s">
        <v>88</v>
      </c>
    </row>
    <row r="298" spans="1:26" ht="15.75" customHeight="1" x14ac:dyDescent="0.25">
      <c r="A298" s="14">
        <v>46341</v>
      </c>
      <c r="B298" s="12" t="s">
        <v>89</v>
      </c>
      <c r="C298" s="13"/>
      <c r="D298" s="12" t="s">
        <v>88</v>
      </c>
      <c r="E298" s="12" t="s">
        <v>88</v>
      </c>
      <c r="F298" s="12" t="s">
        <v>88</v>
      </c>
      <c r="H298" s="12" t="s">
        <v>88</v>
      </c>
      <c r="I298" s="35"/>
      <c r="J298" s="12" t="s">
        <v>88</v>
      </c>
      <c r="K298" s="12" t="s">
        <v>78</v>
      </c>
      <c r="L298" s="12" t="s">
        <v>88</v>
      </c>
      <c r="M298" s="96"/>
      <c r="N298" s="12" t="s">
        <v>88</v>
      </c>
      <c r="O298" s="99"/>
      <c r="P298" s="12" t="s">
        <v>76</v>
      </c>
      <c r="Q298" s="12" t="s">
        <v>76</v>
      </c>
      <c r="R298" s="126"/>
      <c r="U298" s="51"/>
      <c r="V298" s="12" t="s">
        <v>147</v>
      </c>
      <c r="Y298" s="12" t="s">
        <v>147</v>
      </c>
      <c r="Z298" s="12" t="s">
        <v>88</v>
      </c>
    </row>
    <row r="299" spans="1:26" ht="16.5" customHeight="1" x14ac:dyDescent="0.25">
      <c r="A299" s="14">
        <v>46342</v>
      </c>
      <c r="B299" s="12" t="s">
        <v>90</v>
      </c>
      <c r="C299" s="13"/>
      <c r="D299" s="12" t="s">
        <v>88</v>
      </c>
      <c r="E299" s="12" t="s">
        <v>88</v>
      </c>
      <c r="F299" s="12" t="s">
        <v>88</v>
      </c>
      <c r="H299" s="12" t="s">
        <v>88</v>
      </c>
      <c r="I299" s="35"/>
      <c r="J299" s="12" t="s">
        <v>88</v>
      </c>
      <c r="K299" s="12" t="s">
        <v>78</v>
      </c>
      <c r="L299" s="12" t="s">
        <v>88</v>
      </c>
      <c r="M299" s="96"/>
      <c r="N299" s="12" t="s">
        <v>88</v>
      </c>
      <c r="O299" s="99"/>
      <c r="P299" s="12" t="s">
        <v>76</v>
      </c>
      <c r="Q299" s="12" t="s">
        <v>76</v>
      </c>
      <c r="R299" s="126"/>
      <c r="U299" s="51"/>
      <c r="V299" s="12" t="s">
        <v>147</v>
      </c>
      <c r="Y299" s="12" t="s">
        <v>147</v>
      </c>
      <c r="Z299" s="12" t="s">
        <v>119</v>
      </c>
    </row>
    <row r="300" spans="1:26" ht="15.75" customHeight="1" x14ac:dyDescent="0.25">
      <c r="A300" s="14">
        <v>46343</v>
      </c>
      <c r="B300" s="12" t="s">
        <v>83</v>
      </c>
      <c r="C300" s="13"/>
      <c r="D300" s="12" t="s">
        <v>7</v>
      </c>
      <c r="E300" s="12" t="s">
        <v>7</v>
      </c>
      <c r="F300" s="12" t="s">
        <v>7</v>
      </c>
      <c r="H300" s="12" t="s">
        <v>7</v>
      </c>
      <c r="I300" s="35"/>
      <c r="J300" s="12" t="s">
        <v>7</v>
      </c>
      <c r="K300" s="12" t="s">
        <v>78</v>
      </c>
      <c r="L300" s="12" t="s">
        <v>7</v>
      </c>
      <c r="M300" s="96"/>
      <c r="N300" s="12" t="s">
        <v>7</v>
      </c>
      <c r="O300" s="99"/>
      <c r="P300" s="12" t="s">
        <v>76</v>
      </c>
      <c r="Q300" s="12" t="s">
        <v>76</v>
      </c>
      <c r="R300" s="126"/>
      <c r="U300" s="51"/>
      <c r="V300" s="12" t="s">
        <v>147</v>
      </c>
      <c r="Y300" s="12" t="s">
        <v>147</v>
      </c>
      <c r="Z300" s="12" t="s">
        <v>119</v>
      </c>
    </row>
    <row r="301" spans="1:26" ht="15.75" customHeight="1" x14ac:dyDescent="0.25">
      <c r="A301" s="14">
        <v>46344</v>
      </c>
      <c r="B301" s="12" t="s">
        <v>84</v>
      </c>
      <c r="C301" s="13"/>
      <c r="D301" s="12" t="s">
        <v>7</v>
      </c>
      <c r="E301" s="12" t="s">
        <v>7</v>
      </c>
      <c r="F301" s="12" t="s">
        <v>7</v>
      </c>
      <c r="H301" s="12" t="s">
        <v>7</v>
      </c>
      <c r="I301" s="35"/>
      <c r="J301" s="12" t="s">
        <v>7</v>
      </c>
      <c r="K301" s="12" t="s">
        <v>78</v>
      </c>
      <c r="L301" s="12" t="s">
        <v>7</v>
      </c>
      <c r="M301" s="96"/>
      <c r="N301" s="12" t="s">
        <v>7</v>
      </c>
      <c r="O301" s="99"/>
      <c r="P301" s="12" t="s">
        <v>76</v>
      </c>
      <c r="Q301" s="12" t="s">
        <v>76</v>
      </c>
      <c r="R301" s="126"/>
      <c r="U301" s="51"/>
      <c r="V301" s="12" t="s">
        <v>147</v>
      </c>
      <c r="Y301" s="12" t="s">
        <v>147</v>
      </c>
      <c r="Z301" s="12" t="s">
        <v>119</v>
      </c>
    </row>
    <row r="302" spans="1:26" ht="15.75" customHeight="1" x14ac:dyDescent="0.25">
      <c r="A302" s="14">
        <v>46345</v>
      </c>
      <c r="B302" s="12" t="s">
        <v>85</v>
      </c>
      <c r="C302" s="13"/>
      <c r="D302" s="12" t="s">
        <v>161</v>
      </c>
      <c r="E302" s="12" t="s">
        <v>120</v>
      </c>
      <c r="F302" s="12" t="s">
        <v>119</v>
      </c>
      <c r="H302" s="12" t="s">
        <v>91</v>
      </c>
      <c r="I302" s="35"/>
      <c r="J302" s="12" t="s">
        <v>77</v>
      </c>
      <c r="K302" s="12" t="s">
        <v>78</v>
      </c>
      <c r="L302" s="12" t="s">
        <v>73</v>
      </c>
      <c r="M302" s="96"/>
      <c r="N302" s="12" t="s">
        <v>73</v>
      </c>
      <c r="O302" s="99"/>
      <c r="P302" s="12" t="s">
        <v>76</v>
      </c>
      <c r="Q302" s="12" t="s">
        <v>76</v>
      </c>
      <c r="R302" s="126"/>
      <c r="U302" s="51"/>
      <c r="V302" s="12" t="s">
        <v>147</v>
      </c>
      <c r="Y302" s="12" t="s">
        <v>147</v>
      </c>
      <c r="Z302" s="12" t="s">
        <v>119</v>
      </c>
    </row>
    <row r="303" spans="1:26" ht="15.75" customHeight="1" x14ac:dyDescent="0.25">
      <c r="A303" s="14">
        <v>46346</v>
      </c>
      <c r="B303" s="12" t="s">
        <v>86</v>
      </c>
      <c r="C303" s="13"/>
      <c r="D303" s="12" t="s">
        <v>161</v>
      </c>
      <c r="E303" s="12" t="s">
        <v>120</v>
      </c>
      <c r="F303" s="12" t="s">
        <v>119</v>
      </c>
      <c r="H303" s="12" t="s">
        <v>91</v>
      </c>
      <c r="I303" s="35"/>
      <c r="J303" s="12" t="s">
        <v>77</v>
      </c>
      <c r="K303" s="12" t="s">
        <v>78</v>
      </c>
      <c r="L303" s="12" t="s">
        <v>73</v>
      </c>
      <c r="M303" s="96"/>
      <c r="N303" s="12" t="s">
        <v>73</v>
      </c>
      <c r="O303" s="99"/>
      <c r="P303" s="12" t="s">
        <v>76</v>
      </c>
      <c r="Q303" s="12" t="s">
        <v>76</v>
      </c>
      <c r="R303" s="126"/>
      <c r="U303" s="51"/>
      <c r="V303" s="12" t="s">
        <v>147</v>
      </c>
      <c r="Y303" s="12" t="s">
        <v>147</v>
      </c>
      <c r="Z303" s="12" t="s">
        <v>119</v>
      </c>
    </row>
    <row r="304" spans="1:26" ht="15.75" customHeight="1" x14ac:dyDescent="0.25">
      <c r="A304" s="14">
        <v>46347</v>
      </c>
      <c r="B304" s="12" t="s">
        <v>87</v>
      </c>
      <c r="C304" s="13"/>
      <c r="D304" s="12" t="s">
        <v>161</v>
      </c>
      <c r="E304" s="12" t="s">
        <v>120</v>
      </c>
      <c r="F304" s="12" t="s">
        <v>119</v>
      </c>
      <c r="H304" s="12" t="s">
        <v>91</v>
      </c>
      <c r="I304" s="35"/>
      <c r="J304" s="12" t="s">
        <v>77</v>
      </c>
      <c r="K304" s="12" t="s">
        <v>88</v>
      </c>
      <c r="L304" s="12" t="s">
        <v>73</v>
      </c>
      <c r="M304" s="96"/>
      <c r="N304" s="12" t="s">
        <v>73</v>
      </c>
      <c r="O304" s="99"/>
      <c r="P304" s="12" t="s">
        <v>88</v>
      </c>
      <c r="Q304" s="12" t="s">
        <v>88</v>
      </c>
      <c r="R304" s="126"/>
      <c r="U304" s="51"/>
      <c r="V304" s="12" t="s">
        <v>88</v>
      </c>
      <c r="Y304" s="12" t="s">
        <v>88</v>
      </c>
      <c r="Z304" s="12" t="s">
        <v>119</v>
      </c>
    </row>
    <row r="305" spans="1:26" ht="15.75" customHeight="1" x14ac:dyDescent="0.25">
      <c r="A305" s="14">
        <v>46348</v>
      </c>
      <c r="B305" s="12" t="s">
        <v>89</v>
      </c>
      <c r="C305" s="13"/>
      <c r="D305" s="12" t="s">
        <v>161</v>
      </c>
      <c r="E305" s="12" t="s">
        <v>120</v>
      </c>
      <c r="F305" s="12" t="s">
        <v>119</v>
      </c>
      <c r="H305" s="12" t="s">
        <v>91</v>
      </c>
      <c r="I305" s="35"/>
      <c r="J305" s="12" t="s">
        <v>77</v>
      </c>
      <c r="K305" s="12" t="s">
        <v>88</v>
      </c>
      <c r="L305" s="12" t="s">
        <v>73</v>
      </c>
      <c r="M305" s="96"/>
      <c r="N305" s="12" t="s">
        <v>73</v>
      </c>
      <c r="O305" s="99"/>
      <c r="P305" s="12" t="s">
        <v>88</v>
      </c>
      <c r="Q305" s="12" t="s">
        <v>88</v>
      </c>
      <c r="R305" s="126"/>
      <c r="U305" s="51"/>
      <c r="V305" s="12" t="s">
        <v>88</v>
      </c>
      <c r="Y305" s="12" t="s">
        <v>88</v>
      </c>
      <c r="Z305" s="12" t="s">
        <v>119</v>
      </c>
    </row>
    <row r="306" spans="1:26" ht="16.5" customHeight="1" x14ac:dyDescent="0.25">
      <c r="A306" s="14">
        <v>46349</v>
      </c>
      <c r="B306" s="12" t="s">
        <v>90</v>
      </c>
      <c r="C306" s="13"/>
      <c r="D306" s="12" t="s">
        <v>161</v>
      </c>
      <c r="E306" s="12" t="s">
        <v>120</v>
      </c>
      <c r="F306" s="12" t="s">
        <v>119</v>
      </c>
      <c r="H306" s="12" t="s">
        <v>91</v>
      </c>
      <c r="I306" s="35"/>
      <c r="J306" s="12" t="s">
        <v>77</v>
      </c>
      <c r="K306" s="12" t="s">
        <v>88</v>
      </c>
      <c r="L306" s="12" t="s">
        <v>73</v>
      </c>
      <c r="M306" s="96"/>
      <c r="N306" s="12" t="s">
        <v>73</v>
      </c>
      <c r="O306" s="99"/>
      <c r="P306" s="12" t="s">
        <v>88</v>
      </c>
      <c r="Q306" s="12" t="s">
        <v>88</v>
      </c>
      <c r="R306" s="126"/>
      <c r="U306" s="51"/>
      <c r="V306" s="12" t="s">
        <v>88</v>
      </c>
      <c r="Y306" s="12" t="s">
        <v>88</v>
      </c>
      <c r="Z306" s="12" t="s">
        <v>119</v>
      </c>
    </row>
    <row r="307" spans="1:26" ht="15.75" customHeight="1" x14ac:dyDescent="0.25">
      <c r="A307" s="14">
        <v>46350</v>
      </c>
      <c r="B307" s="12" t="s">
        <v>83</v>
      </c>
      <c r="C307" s="13"/>
      <c r="D307" s="21" t="s">
        <v>136</v>
      </c>
      <c r="E307" s="21" t="s">
        <v>136</v>
      </c>
      <c r="F307" s="21" t="s">
        <v>136</v>
      </c>
      <c r="H307" s="21" t="s">
        <v>136</v>
      </c>
      <c r="I307" s="35"/>
      <c r="J307" s="12" t="s">
        <v>75</v>
      </c>
      <c r="K307" s="12" t="s">
        <v>7</v>
      </c>
      <c r="L307" s="12" t="s">
        <v>75</v>
      </c>
      <c r="M307" s="96"/>
      <c r="N307" s="12" t="s">
        <v>75</v>
      </c>
      <c r="O307" s="99"/>
      <c r="P307" s="12" t="s">
        <v>75</v>
      </c>
      <c r="Q307" s="12" t="s">
        <v>75</v>
      </c>
      <c r="R307" s="126"/>
      <c r="U307" s="51"/>
      <c r="V307" s="12" t="s">
        <v>7</v>
      </c>
      <c r="Y307" s="12" t="s">
        <v>147</v>
      </c>
      <c r="Z307" s="21" t="s">
        <v>136</v>
      </c>
    </row>
    <row r="308" spans="1:26" ht="15.75" customHeight="1" x14ac:dyDescent="0.25">
      <c r="A308" s="14">
        <v>46351</v>
      </c>
      <c r="B308" s="12" t="s">
        <v>84</v>
      </c>
      <c r="C308" s="13"/>
      <c r="D308" s="21" t="s">
        <v>136</v>
      </c>
      <c r="E308" s="21" t="s">
        <v>136</v>
      </c>
      <c r="F308" s="21" t="s">
        <v>136</v>
      </c>
      <c r="H308" s="21" t="s">
        <v>136</v>
      </c>
      <c r="I308" s="35"/>
      <c r="J308" s="12" t="s">
        <v>75</v>
      </c>
      <c r="K308" s="12" t="s">
        <v>7</v>
      </c>
      <c r="L308" s="12" t="s">
        <v>75</v>
      </c>
      <c r="M308" s="96"/>
      <c r="N308" s="12" t="s">
        <v>75</v>
      </c>
      <c r="O308" s="99"/>
      <c r="P308" s="12" t="s">
        <v>75</v>
      </c>
      <c r="Q308" s="12" t="s">
        <v>75</v>
      </c>
      <c r="R308" s="126"/>
      <c r="U308" s="51"/>
      <c r="V308" s="12" t="s">
        <v>7</v>
      </c>
      <c r="Y308" s="12" t="s">
        <v>11</v>
      </c>
      <c r="Z308" s="21" t="s">
        <v>136</v>
      </c>
    </row>
    <row r="309" spans="1:26" ht="15.75" customHeight="1" x14ac:dyDescent="0.25">
      <c r="A309" s="14">
        <v>46352</v>
      </c>
      <c r="B309" s="12" t="s">
        <v>85</v>
      </c>
      <c r="C309" s="13"/>
      <c r="D309" s="21" t="s">
        <v>136</v>
      </c>
      <c r="E309" s="21" t="s">
        <v>136</v>
      </c>
      <c r="F309" s="21" t="s">
        <v>136</v>
      </c>
      <c r="H309" s="21" t="s">
        <v>136</v>
      </c>
      <c r="I309" s="35"/>
      <c r="J309" s="12" t="s">
        <v>75</v>
      </c>
      <c r="K309" s="12" t="s">
        <v>75</v>
      </c>
      <c r="L309" s="12" t="s">
        <v>75</v>
      </c>
      <c r="M309" s="96"/>
      <c r="N309" s="12" t="s">
        <v>75</v>
      </c>
      <c r="O309" s="99"/>
      <c r="P309" s="12" t="s">
        <v>75</v>
      </c>
      <c r="Q309" s="12" t="s">
        <v>75</v>
      </c>
      <c r="R309" s="126"/>
      <c r="U309" s="51"/>
      <c r="V309" s="12" t="s">
        <v>147</v>
      </c>
      <c r="Y309" s="12" t="s">
        <v>147</v>
      </c>
      <c r="Z309" s="21" t="s">
        <v>136</v>
      </c>
    </row>
    <row r="310" spans="1:26" ht="15.75" customHeight="1" x14ac:dyDescent="0.25">
      <c r="A310" s="14">
        <v>46353</v>
      </c>
      <c r="B310" s="12" t="s">
        <v>86</v>
      </c>
      <c r="C310" s="13" t="s">
        <v>112</v>
      </c>
      <c r="D310" s="12" t="s">
        <v>99</v>
      </c>
      <c r="E310" s="12" t="s">
        <v>99</v>
      </c>
      <c r="F310" s="12" t="s">
        <v>99</v>
      </c>
      <c r="H310" s="12" t="s">
        <v>99</v>
      </c>
      <c r="I310" s="35"/>
      <c r="J310" s="12" t="s">
        <v>99</v>
      </c>
      <c r="K310" s="12" t="s">
        <v>99</v>
      </c>
      <c r="L310" s="12" t="s">
        <v>99</v>
      </c>
      <c r="M310" s="96"/>
      <c r="N310" s="12" t="s">
        <v>99</v>
      </c>
      <c r="O310" s="99"/>
      <c r="P310" s="12" t="s">
        <v>99</v>
      </c>
      <c r="Q310" s="12" t="s">
        <v>99</v>
      </c>
      <c r="R310" s="126"/>
      <c r="U310" s="51"/>
      <c r="V310" s="12" t="s">
        <v>99</v>
      </c>
      <c r="Y310" s="12" t="s">
        <v>99</v>
      </c>
      <c r="Z310" s="12" t="s">
        <v>99</v>
      </c>
    </row>
    <row r="311" spans="1:26" ht="15.75" customHeight="1" x14ac:dyDescent="0.25">
      <c r="A311" s="14">
        <v>46354</v>
      </c>
      <c r="B311" s="12" t="s">
        <v>87</v>
      </c>
      <c r="C311" s="13" t="s">
        <v>112</v>
      </c>
      <c r="D311" s="12" t="s">
        <v>99</v>
      </c>
      <c r="E311" s="12" t="s">
        <v>99</v>
      </c>
      <c r="F311" s="12" t="s">
        <v>99</v>
      </c>
      <c r="H311" s="12" t="s">
        <v>99</v>
      </c>
      <c r="I311" s="35"/>
      <c r="J311" s="12" t="s">
        <v>99</v>
      </c>
      <c r="K311" s="12" t="s">
        <v>99</v>
      </c>
      <c r="L311" s="12" t="s">
        <v>99</v>
      </c>
      <c r="M311" s="96"/>
      <c r="N311" s="12" t="s">
        <v>99</v>
      </c>
      <c r="O311" s="99"/>
      <c r="P311" s="12" t="s">
        <v>99</v>
      </c>
      <c r="Q311" s="12" t="s">
        <v>99</v>
      </c>
      <c r="R311" s="126"/>
      <c r="U311" s="51"/>
      <c r="V311" s="12" t="s">
        <v>99</v>
      </c>
      <c r="Y311" s="12" t="s">
        <v>99</v>
      </c>
      <c r="Z311" s="12" t="s">
        <v>99</v>
      </c>
    </row>
    <row r="312" spans="1:26" ht="15.75" customHeight="1" x14ac:dyDescent="0.25">
      <c r="A312" s="14">
        <v>46355</v>
      </c>
      <c r="B312" s="12" t="s">
        <v>89</v>
      </c>
      <c r="C312" s="13" t="s">
        <v>112</v>
      </c>
      <c r="D312" s="12" t="s">
        <v>99</v>
      </c>
      <c r="E312" s="12" t="s">
        <v>99</v>
      </c>
      <c r="F312" s="12" t="s">
        <v>99</v>
      </c>
      <c r="H312" s="12" t="s">
        <v>99</v>
      </c>
      <c r="I312" s="35"/>
      <c r="J312" s="12" t="s">
        <v>99</v>
      </c>
      <c r="K312" s="12" t="s">
        <v>99</v>
      </c>
      <c r="L312" s="12" t="s">
        <v>99</v>
      </c>
      <c r="M312" s="96"/>
      <c r="N312" s="12" t="s">
        <v>99</v>
      </c>
      <c r="O312" s="99"/>
      <c r="P312" s="12" t="s">
        <v>99</v>
      </c>
      <c r="Q312" s="12" t="s">
        <v>99</v>
      </c>
      <c r="R312" s="126"/>
      <c r="U312" s="51"/>
      <c r="V312" s="12" t="s">
        <v>99</v>
      </c>
      <c r="Y312" s="12" t="s">
        <v>99</v>
      </c>
      <c r="Z312" s="12" t="s">
        <v>99</v>
      </c>
    </row>
    <row r="313" spans="1:26" ht="16.5" customHeight="1" x14ac:dyDescent="0.25">
      <c r="A313" s="14">
        <v>46356</v>
      </c>
      <c r="B313" s="12" t="s">
        <v>90</v>
      </c>
      <c r="C313" s="13"/>
      <c r="D313" s="12" t="s">
        <v>88</v>
      </c>
      <c r="E313" s="12" t="s">
        <v>88</v>
      </c>
      <c r="F313" s="12" t="s">
        <v>88</v>
      </c>
      <c r="H313" s="12" t="s">
        <v>88</v>
      </c>
      <c r="I313" s="35"/>
      <c r="J313" s="12" t="s">
        <v>88</v>
      </c>
      <c r="K313" s="12" t="s">
        <v>75</v>
      </c>
      <c r="L313" s="12" t="s">
        <v>88</v>
      </c>
      <c r="M313" s="96"/>
      <c r="N313" s="12" t="s">
        <v>88</v>
      </c>
      <c r="O313" s="99"/>
      <c r="P313" s="12" t="s">
        <v>75</v>
      </c>
      <c r="Q313" s="12" t="s">
        <v>75</v>
      </c>
      <c r="R313" s="126"/>
      <c r="U313" s="51"/>
      <c r="V313" s="12" t="s">
        <v>147</v>
      </c>
      <c r="Y313" s="12" t="s">
        <v>147</v>
      </c>
      <c r="Z313" s="12" t="s">
        <v>88</v>
      </c>
    </row>
    <row r="314" spans="1:26" ht="15.75" customHeight="1" x14ac:dyDescent="0.25">
      <c r="A314" s="14">
        <v>46357</v>
      </c>
      <c r="B314" s="12" t="s">
        <v>83</v>
      </c>
      <c r="C314" s="13"/>
      <c r="D314" s="12" t="s">
        <v>88</v>
      </c>
      <c r="E314" s="12" t="s">
        <v>88</v>
      </c>
      <c r="F314" s="12" t="s">
        <v>88</v>
      </c>
      <c r="H314" s="12" t="s">
        <v>88</v>
      </c>
      <c r="I314" s="35"/>
      <c r="J314" s="12" t="s">
        <v>88</v>
      </c>
      <c r="K314" s="12" t="s">
        <v>78</v>
      </c>
      <c r="L314" s="12" t="s">
        <v>88</v>
      </c>
      <c r="M314" s="96"/>
      <c r="N314" s="12" t="s">
        <v>88</v>
      </c>
      <c r="O314" s="99"/>
      <c r="P314" s="12" t="s">
        <v>76</v>
      </c>
      <c r="Q314" s="12" t="s">
        <v>76</v>
      </c>
      <c r="R314" s="126"/>
      <c r="U314" s="51"/>
      <c r="V314" s="12" t="s">
        <v>147</v>
      </c>
      <c r="Y314" s="62" t="s">
        <v>194</v>
      </c>
      <c r="Z314" s="12" t="s">
        <v>88</v>
      </c>
    </row>
    <row r="315" spans="1:26" ht="15.75" customHeight="1" x14ac:dyDescent="0.25">
      <c r="A315" s="14">
        <v>46358</v>
      </c>
      <c r="B315" s="12" t="s">
        <v>84</v>
      </c>
      <c r="C315" s="13"/>
      <c r="D315" s="12" t="s">
        <v>88</v>
      </c>
      <c r="E315" s="12" t="s">
        <v>88</v>
      </c>
      <c r="F315" s="12" t="s">
        <v>88</v>
      </c>
      <c r="H315" s="12" t="s">
        <v>88</v>
      </c>
      <c r="I315" s="35"/>
      <c r="J315" s="12" t="s">
        <v>88</v>
      </c>
      <c r="K315" s="12" t="s">
        <v>78</v>
      </c>
      <c r="L315" s="12" t="s">
        <v>88</v>
      </c>
      <c r="M315" s="96"/>
      <c r="N315" s="12" t="s">
        <v>88</v>
      </c>
      <c r="O315" s="99"/>
      <c r="P315" s="12" t="s">
        <v>76</v>
      </c>
      <c r="Q315" s="12" t="s">
        <v>76</v>
      </c>
      <c r="R315" s="126"/>
      <c r="U315" s="51"/>
      <c r="V315" s="12" t="s">
        <v>147</v>
      </c>
      <c r="Z315" s="12" t="s">
        <v>88</v>
      </c>
    </row>
    <row r="316" spans="1:26" ht="15.75" customHeight="1" x14ac:dyDescent="0.25">
      <c r="A316" s="14">
        <v>46359</v>
      </c>
      <c r="B316" s="12" t="s">
        <v>85</v>
      </c>
      <c r="C316" s="13"/>
      <c r="D316" s="12" t="s">
        <v>161</v>
      </c>
      <c r="E316" s="12" t="s">
        <v>120</v>
      </c>
      <c r="F316" s="12" t="s">
        <v>119</v>
      </c>
      <c r="H316" s="12" t="s">
        <v>91</v>
      </c>
      <c r="I316" s="35"/>
      <c r="J316" s="12" t="s">
        <v>77</v>
      </c>
      <c r="K316" s="12" t="s">
        <v>78</v>
      </c>
      <c r="L316" s="12" t="s">
        <v>74</v>
      </c>
      <c r="M316" s="96"/>
      <c r="N316" s="12" t="s">
        <v>74</v>
      </c>
      <c r="O316" s="99"/>
      <c r="P316" s="12" t="s">
        <v>76</v>
      </c>
      <c r="Q316" s="12" t="s">
        <v>76</v>
      </c>
      <c r="R316" s="126"/>
      <c r="U316" s="51"/>
      <c r="V316" s="12" t="s">
        <v>147</v>
      </c>
      <c r="Z316" s="12" t="s">
        <v>88</v>
      </c>
    </row>
    <row r="317" spans="1:26" ht="15.75" customHeight="1" x14ac:dyDescent="0.25">
      <c r="A317" s="14">
        <v>46360</v>
      </c>
      <c r="B317" s="12" t="s">
        <v>86</v>
      </c>
      <c r="C317" s="13"/>
      <c r="D317" s="12" t="s">
        <v>161</v>
      </c>
      <c r="E317" s="12" t="s">
        <v>120</v>
      </c>
      <c r="F317" s="12" t="s">
        <v>119</v>
      </c>
      <c r="H317" s="12" t="s">
        <v>91</v>
      </c>
      <c r="I317" s="35"/>
      <c r="J317" s="12" t="s">
        <v>77</v>
      </c>
      <c r="K317" s="12" t="s">
        <v>78</v>
      </c>
      <c r="L317" s="12" t="s">
        <v>74</v>
      </c>
      <c r="M317" s="96"/>
      <c r="N317" s="12" t="s">
        <v>74</v>
      </c>
      <c r="O317" s="99"/>
      <c r="P317" s="12" t="s">
        <v>76</v>
      </c>
      <c r="Q317" s="12" t="s">
        <v>76</v>
      </c>
      <c r="R317" s="126"/>
      <c r="U317" s="51"/>
      <c r="V317" s="12" t="s">
        <v>147</v>
      </c>
      <c r="Z317" s="12" t="s">
        <v>88</v>
      </c>
    </row>
    <row r="318" spans="1:26" ht="15.75" customHeight="1" x14ac:dyDescent="0.25">
      <c r="A318" s="14">
        <v>46361</v>
      </c>
      <c r="B318" s="12" t="s">
        <v>87</v>
      </c>
      <c r="C318" s="13"/>
      <c r="D318" s="12" t="s">
        <v>161</v>
      </c>
      <c r="E318" s="12" t="s">
        <v>120</v>
      </c>
      <c r="F318" s="12" t="s">
        <v>119</v>
      </c>
      <c r="H318" s="12" t="s">
        <v>91</v>
      </c>
      <c r="I318" s="35"/>
      <c r="J318" s="12" t="s">
        <v>77</v>
      </c>
      <c r="K318" s="12" t="s">
        <v>88</v>
      </c>
      <c r="L318" s="12" t="s">
        <v>74</v>
      </c>
      <c r="M318" s="96"/>
      <c r="N318" s="12" t="s">
        <v>74</v>
      </c>
      <c r="O318" s="99"/>
      <c r="P318" s="12" t="s">
        <v>88</v>
      </c>
      <c r="Q318" s="12" t="s">
        <v>88</v>
      </c>
      <c r="R318" s="126"/>
      <c r="U318" s="51"/>
      <c r="V318" s="12" t="s">
        <v>88</v>
      </c>
      <c r="Z318" s="12" t="s">
        <v>88</v>
      </c>
    </row>
    <row r="319" spans="1:26" ht="15.75" customHeight="1" x14ac:dyDescent="0.25">
      <c r="A319" s="14">
        <v>46362</v>
      </c>
      <c r="B319" s="12" t="s">
        <v>89</v>
      </c>
      <c r="C319" s="13"/>
      <c r="D319" s="12" t="s">
        <v>161</v>
      </c>
      <c r="E319" s="12" t="s">
        <v>120</v>
      </c>
      <c r="F319" s="12" t="s">
        <v>119</v>
      </c>
      <c r="H319" s="12" t="s">
        <v>91</v>
      </c>
      <c r="I319" s="35"/>
      <c r="J319" s="12" t="s">
        <v>77</v>
      </c>
      <c r="K319" s="12" t="s">
        <v>88</v>
      </c>
      <c r="L319" s="12" t="s">
        <v>74</v>
      </c>
      <c r="M319" s="96"/>
      <c r="N319" s="12" t="s">
        <v>74</v>
      </c>
      <c r="O319" s="99"/>
      <c r="P319" s="12" t="s">
        <v>88</v>
      </c>
      <c r="Q319" s="12" t="s">
        <v>88</v>
      </c>
      <c r="R319" s="126"/>
      <c r="U319" s="51"/>
      <c r="V319" s="12" t="s">
        <v>88</v>
      </c>
      <c r="Z319" s="12" t="s">
        <v>88</v>
      </c>
    </row>
    <row r="320" spans="1:26" ht="16.5" customHeight="1" x14ac:dyDescent="0.25">
      <c r="A320" s="14">
        <v>46363</v>
      </c>
      <c r="B320" s="12" t="s">
        <v>90</v>
      </c>
      <c r="C320" s="13"/>
      <c r="D320" s="12" t="s">
        <v>161</v>
      </c>
      <c r="E320" s="12" t="s">
        <v>120</v>
      </c>
      <c r="F320" s="12" t="s">
        <v>119</v>
      </c>
      <c r="H320" s="12" t="s">
        <v>91</v>
      </c>
      <c r="I320" s="35"/>
      <c r="J320" s="12" t="s">
        <v>77</v>
      </c>
      <c r="K320" s="12" t="s">
        <v>88</v>
      </c>
      <c r="L320" s="12" t="s">
        <v>74</v>
      </c>
      <c r="M320" s="96"/>
      <c r="N320" s="12" t="s">
        <v>74</v>
      </c>
      <c r="O320" s="99"/>
      <c r="P320" s="12" t="s">
        <v>88</v>
      </c>
      <c r="Q320" s="12" t="s">
        <v>88</v>
      </c>
      <c r="R320" s="126"/>
      <c r="U320" s="51"/>
      <c r="V320" s="12" t="s">
        <v>88</v>
      </c>
      <c r="Z320" s="12" t="s">
        <v>88</v>
      </c>
    </row>
    <row r="321" spans="1:26" ht="15.75" customHeight="1" x14ac:dyDescent="0.25">
      <c r="A321" s="14">
        <v>46364</v>
      </c>
      <c r="B321" s="12" t="s">
        <v>83</v>
      </c>
      <c r="C321" s="13"/>
      <c r="D321" s="12" t="s">
        <v>161</v>
      </c>
      <c r="E321" s="12" t="s">
        <v>120</v>
      </c>
      <c r="F321" s="12" t="s">
        <v>119</v>
      </c>
      <c r="H321" s="12" t="s">
        <v>91</v>
      </c>
      <c r="I321" s="35"/>
      <c r="J321" s="12" t="s">
        <v>77</v>
      </c>
      <c r="K321" s="12" t="s">
        <v>78</v>
      </c>
      <c r="L321" s="12" t="s">
        <v>74</v>
      </c>
      <c r="M321" s="96"/>
      <c r="N321" s="12" t="s">
        <v>74</v>
      </c>
      <c r="O321" s="99"/>
      <c r="P321" s="12" t="s">
        <v>76</v>
      </c>
      <c r="Q321" s="12" t="s">
        <v>76</v>
      </c>
      <c r="R321" s="126"/>
      <c r="U321" s="51"/>
      <c r="V321" s="12" t="s">
        <v>147</v>
      </c>
      <c r="Z321" s="12" t="s">
        <v>7</v>
      </c>
    </row>
    <row r="322" spans="1:26" ht="15.75" customHeight="1" x14ac:dyDescent="0.25">
      <c r="A322" s="14">
        <v>46365</v>
      </c>
      <c r="B322" s="12" t="s">
        <v>84</v>
      </c>
      <c r="C322" s="13" t="s">
        <v>92</v>
      </c>
      <c r="D322" s="12" t="s">
        <v>161</v>
      </c>
      <c r="E322" s="12" t="s">
        <v>120</v>
      </c>
      <c r="F322" s="12" t="s">
        <v>119</v>
      </c>
      <c r="H322" s="12" t="s">
        <v>91</v>
      </c>
      <c r="I322" s="35"/>
      <c r="J322" s="12" t="s">
        <v>77</v>
      </c>
      <c r="K322" s="12" t="s">
        <v>78</v>
      </c>
      <c r="L322" s="12" t="s">
        <v>74</v>
      </c>
      <c r="M322" s="96"/>
      <c r="N322" s="12" t="s">
        <v>74</v>
      </c>
      <c r="O322" s="99"/>
      <c r="P322" s="12" t="s">
        <v>76</v>
      </c>
      <c r="Q322" s="12" t="s">
        <v>76</v>
      </c>
      <c r="R322" s="126"/>
      <c r="U322" s="51"/>
      <c r="V322" s="12" t="s">
        <v>147</v>
      </c>
      <c r="Z322" s="12" t="s">
        <v>7</v>
      </c>
    </row>
    <row r="323" spans="1:26" ht="15.75" customHeight="1" x14ac:dyDescent="0.25">
      <c r="A323" s="14">
        <v>46366</v>
      </c>
      <c r="B323" s="12" t="s">
        <v>85</v>
      </c>
      <c r="C323" s="13" t="s">
        <v>93</v>
      </c>
      <c r="D323" s="12" t="s">
        <v>161</v>
      </c>
      <c r="E323" s="12" t="s">
        <v>120</v>
      </c>
      <c r="F323" s="12" t="s">
        <v>119</v>
      </c>
      <c r="H323" s="12" t="s">
        <v>91</v>
      </c>
      <c r="I323" s="35"/>
      <c r="J323" s="12" t="s">
        <v>77</v>
      </c>
      <c r="K323" s="12" t="s">
        <v>78</v>
      </c>
      <c r="L323" s="12" t="s">
        <v>74</v>
      </c>
      <c r="M323" s="96"/>
      <c r="N323" s="12" t="s">
        <v>74</v>
      </c>
      <c r="O323" s="99"/>
      <c r="P323" s="12" t="s">
        <v>76</v>
      </c>
      <c r="Q323" s="12" t="s">
        <v>76</v>
      </c>
      <c r="R323" s="126"/>
      <c r="U323" s="51"/>
      <c r="V323" s="12" t="s">
        <v>147</v>
      </c>
      <c r="Z323" s="12" t="s">
        <v>7</v>
      </c>
    </row>
    <row r="324" spans="1:26" ht="15.75" customHeight="1" x14ac:dyDescent="0.25">
      <c r="A324" s="14">
        <v>46367</v>
      </c>
      <c r="B324" s="12" t="s">
        <v>86</v>
      </c>
      <c r="C324" s="13" t="s">
        <v>93</v>
      </c>
      <c r="D324" s="12" t="s">
        <v>161</v>
      </c>
      <c r="E324" s="12" t="s">
        <v>120</v>
      </c>
      <c r="F324" s="12" t="s">
        <v>119</v>
      </c>
      <c r="H324" s="12" t="s">
        <v>91</v>
      </c>
      <c r="I324" s="35"/>
      <c r="J324" s="12" t="s">
        <v>77</v>
      </c>
      <c r="K324" s="12" t="s">
        <v>78</v>
      </c>
      <c r="L324" s="12" t="s">
        <v>74</v>
      </c>
      <c r="M324" s="96"/>
      <c r="N324" s="12" t="s">
        <v>74</v>
      </c>
      <c r="O324" s="99"/>
      <c r="P324" s="12" t="s">
        <v>76</v>
      </c>
      <c r="Q324" s="12" t="s">
        <v>76</v>
      </c>
      <c r="R324" s="126"/>
      <c r="U324" s="51"/>
      <c r="V324" s="12" t="s">
        <v>147</v>
      </c>
      <c r="Z324" s="12" t="s">
        <v>7</v>
      </c>
    </row>
    <row r="325" spans="1:26" ht="15.75" customHeight="1" x14ac:dyDescent="0.25">
      <c r="A325" s="14">
        <v>46368</v>
      </c>
      <c r="B325" s="12" t="s">
        <v>87</v>
      </c>
      <c r="C325" s="13" t="s">
        <v>93</v>
      </c>
      <c r="D325" s="12" t="s">
        <v>88</v>
      </c>
      <c r="E325" s="12" t="s">
        <v>88</v>
      </c>
      <c r="F325" s="12" t="s">
        <v>88</v>
      </c>
      <c r="H325" s="12" t="s">
        <v>88</v>
      </c>
      <c r="I325" s="35"/>
      <c r="J325" s="12" t="s">
        <v>88</v>
      </c>
      <c r="K325" s="12" t="s">
        <v>78</v>
      </c>
      <c r="L325" s="12" t="s">
        <v>88</v>
      </c>
      <c r="M325" s="96"/>
      <c r="N325" s="12" t="s">
        <v>88</v>
      </c>
      <c r="O325" s="99"/>
      <c r="P325" s="12" t="s">
        <v>76</v>
      </c>
      <c r="Q325" s="12" t="s">
        <v>76</v>
      </c>
      <c r="R325" s="126"/>
      <c r="U325" s="51"/>
      <c r="V325" s="12" t="s">
        <v>147</v>
      </c>
      <c r="Z325" s="12" t="s">
        <v>88</v>
      </c>
    </row>
    <row r="326" spans="1:26" ht="15.75" customHeight="1" x14ac:dyDescent="0.25">
      <c r="A326" s="14">
        <v>46369</v>
      </c>
      <c r="B326" s="12" t="s">
        <v>89</v>
      </c>
      <c r="C326" s="13" t="s">
        <v>93</v>
      </c>
      <c r="D326" s="12" t="s">
        <v>88</v>
      </c>
      <c r="E326" s="12" t="s">
        <v>88</v>
      </c>
      <c r="F326" s="12" t="s">
        <v>88</v>
      </c>
      <c r="H326" s="12" t="s">
        <v>88</v>
      </c>
      <c r="I326" s="35"/>
      <c r="J326" s="12" t="s">
        <v>88</v>
      </c>
      <c r="K326" s="12" t="s">
        <v>78</v>
      </c>
      <c r="L326" s="12" t="s">
        <v>88</v>
      </c>
      <c r="M326" s="96"/>
      <c r="N326" s="12" t="s">
        <v>88</v>
      </c>
      <c r="O326" s="99"/>
      <c r="P326" s="12" t="s">
        <v>76</v>
      </c>
      <c r="Q326" s="12" t="s">
        <v>76</v>
      </c>
      <c r="R326" s="126"/>
      <c r="U326" s="51"/>
      <c r="V326" s="12" t="s">
        <v>147</v>
      </c>
      <c r="Z326" s="12" t="s">
        <v>88</v>
      </c>
    </row>
    <row r="327" spans="1:26" ht="16.5" customHeight="1" x14ac:dyDescent="0.25">
      <c r="A327" s="14">
        <v>46370</v>
      </c>
      <c r="B327" s="12" t="s">
        <v>90</v>
      </c>
      <c r="C327" s="13" t="s">
        <v>93</v>
      </c>
      <c r="D327" s="12" t="s">
        <v>88</v>
      </c>
      <c r="E327" s="12" t="s">
        <v>88</v>
      </c>
      <c r="F327" s="12" t="s">
        <v>88</v>
      </c>
      <c r="H327" s="12" t="s">
        <v>88</v>
      </c>
      <c r="I327" s="35"/>
      <c r="J327" s="12" t="s">
        <v>88</v>
      </c>
      <c r="K327" s="12" t="s">
        <v>78</v>
      </c>
      <c r="L327" s="12" t="s">
        <v>88</v>
      </c>
      <c r="M327" s="96"/>
      <c r="N327" s="12" t="s">
        <v>88</v>
      </c>
      <c r="O327" s="99"/>
      <c r="P327" s="12" t="s">
        <v>76</v>
      </c>
      <c r="Q327" s="12" t="s">
        <v>76</v>
      </c>
      <c r="R327" s="126"/>
      <c r="U327" s="51"/>
      <c r="V327" s="12" t="s">
        <v>147</v>
      </c>
      <c r="Z327" s="12" t="s">
        <v>88</v>
      </c>
    </row>
    <row r="328" spans="1:26" ht="15.75" customHeight="1" x14ac:dyDescent="0.25">
      <c r="A328" s="14">
        <v>46371</v>
      </c>
      <c r="B328" s="12" t="s">
        <v>83</v>
      </c>
      <c r="C328" s="13" t="s">
        <v>93</v>
      </c>
      <c r="D328" s="12" t="s">
        <v>161</v>
      </c>
      <c r="E328" s="12" t="s">
        <v>120</v>
      </c>
      <c r="F328" s="12" t="s">
        <v>79</v>
      </c>
      <c r="H328" s="12" t="s">
        <v>91</v>
      </c>
      <c r="I328" s="35"/>
      <c r="J328" s="12" t="s">
        <v>77</v>
      </c>
      <c r="K328" s="12" t="s">
        <v>74</v>
      </c>
      <c r="L328" s="12" t="s">
        <v>78</v>
      </c>
      <c r="M328" s="96"/>
      <c r="N328" s="12" t="s">
        <v>78</v>
      </c>
      <c r="O328" s="99"/>
      <c r="P328" s="12" t="s">
        <v>73</v>
      </c>
      <c r="Q328" s="12" t="s">
        <v>73</v>
      </c>
      <c r="R328" s="126"/>
      <c r="U328" s="51"/>
      <c r="V328" s="12" t="s">
        <v>147</v>
      </c>
      <c r="Z328" s="12" t="s">
        <v>91</v>
      </c>
    </row>
    <row r="329" spans="1:26" ht="15.75" customHeight="1" x14ac:dyDescent="0.25">
      <c r="A329" s="14">
        <v>46372</v>
      </c>
      <c r="B329" s="12" t="s">
        <v>84</v>
      </c>
      <c r="C329" s="13" t="s">
        <v>113</v>
      </c>
      <c r="D329" s="12" t="s">
        <v>161</v>
      </c>
      <c r="E329" s="12" t="s">
        <v>120</v>
      </c>
      <c r="F329" s="12" t="s">
        <v>79</v>
      </c>
      <c r="H329" s="12" t="s">
        <v>91</v>
      </c>
      <c r="I329" s="35"/>
      <c r="J329" s="12" t="s">
        <v>77</v>
      </c>
      <c r="K329" s="12" t="s">
        <v>74</v>
      </c>
      <c r="L329" s="12" t="s">
        <v>78</v>
      </c>
      <c r="M329" s="96"/>
      <c r="N329" s="12" t="s">
        <v>78</v>
      </c>
      <c r="O329" s="99"/>
      <c r="P329" s="12" t="s">
        <v>73</v>
      </c>
      <c r="Q329" s="12" t="s">
        <v>73</v>
      </c>
      <c r="R329" s="126"/>
      <c r="U329" s="51"/>
      <c r="V329" s="12" t="s">
        <v>147</v>
      </c>
      <c r="Z329" s="12" t="s">
        <v>91</v>
      </c>
    </row>
    <row r="330" spans="1:26" ht="15.75" customHeight="1" x14ac:dyDescent="0.25">
      <c r="A330" s="14">
        <v>46373</v>
      </c>
      <c r="B330" s="12" t="s">
        <v>85</v>
      </c>
      <c r="C330" s="13" t="s">
        <v>93</v>
      </c>
      <c r="D330" s="12" t="s">
        <v>161</v>
      </c>
      <c r="E330" s="12" t="s">
        <v>120</v>
      </c>
      <c r="F330" s="12" t="s">
        <v>79</v>
      </c>
      <c r="H330" s="12" t="s">
        <v>91</v>
      </c>
      <c r="I330" s="35"/>
      <c r="J330" s="12" t="s">
        <v>77</v>
      </c>
      <c r="K330" s="12" t="s">
        <v>74</v>
      </c>
      <c r="L330" s="12" t="s">
        <v>78</v>
      </c>
      <c r="M330" s="96"/>
      <c r="N330" s="12" t="s">
        <v>78</v>
      </c>
      <c r="O330" s="99"/>
      <c r="P330" s="12" t="s">
        <v>73</v>
      </c>
      <c r="Q330" s="12" t="s">
        <v>73</v>
      </c>
      <c r="R330" s="126"/>
      <c r="U330" s="51"/>
      <c r="V330" s="12" t="s">
        <v>147</v>
      </c>
      <c r="Z330" s="12" t="s">
        <v>91</v>
      </c>
    </row>
    <row r="331" spans="1:26" ht="15.75" customHeight="1" x14ac:dyDescent="0.25">
      <c r="A331" s="14">
        <v>46374</v>
      </c>
      <c r="B331" s="12" t="s">
        <v>86</v>
      </c>
      <c r="C331" s="13" t="s">
        <v>93</v>
      </c>
      <c r="D331" s="12" t="s">
        <v>161</v>
      </c>
      <c r="E331" s="12" t="s">
        <v>120</v>
      </c>
      <c r="F331" s="12" t="s">
        <v>79</v>
      </c>
      <c r="H331" s="12" t="s">
        <v>91</v>
      </c>
      <c r="I331" s="35"/>
      <c r="J331" s="12" t="s">
        <v>77</v>
      </c>
      <c r="K331" s="12" t="s">
        <v>74</v>
      </c>
      <c r="L331" s="12" t="s">
        <v>78</v>
      </c>
      <c r="M331" s="96"/>
      <c r="N331" s="12" t="s">
        <v>78</v>
      </c>
      <c r="O331" s="99"/>
      <c r="P331" s="12" t="s">
        <v>73</v>
      </c>
      <c r="Q331" s="12" t="s">
        <v>73</v>
      </c>
      <c r="R331" s="126"/>
      <c r="U331" s="51"/>
      <c r="V331" s="12" t="s">
        <v>147</v>
      </c>
      <c r="Z331" s="12" t="s">
        <v>91</v>
      </c>
    </row>
    <row r="332" spans="1:26" ht="15.75" customHeight="1" x14ac:dyDescent="0.25">
      <c r="A332" s="14">
        <v>46375</v>
      </c>
      <c r="B332" s="12" t="s">
        <v>87</v>
      </c>
      <c r="C332" s="13" t="s">
        <v>93</v>
      </c>
      <c r="D332" s="12" t="s">
        <v>161</v>
      </c>
      <c r="E332" s="12" t="s">
        <v>120</v>
      </c>
      <c r="F332" s="12" t="s">
        <v>79</v>
      </c>
      <c r="H332" s="12" t="s">
        <v>91</v>
      </c>
      <c r="I332" s="35"/>
      <c r="J332" s="12" t="s">
        <v>77</v>
      </c>
      <c r="K332" s="12" t="s">
        <v>88</v>
      </c>
      <c r="L332" s="12" t="s">
        <v>78</v>
      </c>
      <c r="M332" s="96"/>
      <c r="N332" s="12" t="s">
        <v>78</v>
      </c>
      <c r="O332" s="99"/>
      <c r="P332" s="12" t="s">
        <v>88</v>
      </c>
      <c r="Q332" s="12" t="s">
        <v>88</v>
      </c>
      <c r="R332" s="126"/>
      <c r="U332" s="51"/>
      <c r="V332" s="12" t="s">
        <v>88</v>
      </c>
      <c r="Z332" s="12" t="s">
        <v>91</v>
      </c>
    </row>
    <row r="333" spans="1:26" ht="15.75" customHeight="1" x14ac:dyDescent="0.25">
      <c r="A333" s="14">
        <v>46376</v>
      </c>
      <c r="B333" s="12" t="s">
        <v>89</v>
      </c>
      <c r="C333" s="13" t="s">
        <v>93</v>
      </c>
      <c r="D333" s="12" t="s">
        <v>161</v>
      </c>
      <c r="E333" s="12" t="s">
        <v>120</v>
      </c>
      <c r="F333" s="12" t="s">
        <v>79</v>
      </c>
      <c r="H333" s="12" t="s">
        <v>91</v>
      </c>
      <c r="I333" s="35"/>
      <c r="J333" s="12" t="s">
        <v>77</v>
      </c>
      <c r="K333" s="12" t="s">
        <v>88</v>
      </c>
      <c r="L333" s="12" t="s">
        <v>78</v>
      </c>
      <c r="M333" s="96"/>
      <c r="N333" s="12" t="s">
        <v>78</v>
      </c>
      <c r="O333" s="99"/>
      <c r="P333" s="12" t="s">
        <v>88</v>
      </c>
      <c r="Q333" s="12" t="s">
        <v>88</v>
      </c>
      <c r="R333" s="126"/>
      <c r="U333" s="51"/>
      <c r="V333" s="12" t="s">
        <v>88</v>
      </c>
      <c r="Z333" s="12" t="s">
        <v>91</v>
      </c>
    </row>
    <row r="334" spans="1:26" ht="16.5" customHeight="1" x14ac:dyDescent="0.25">
      <c r="A334" s="14">
        <v>46377</v>
      </c>
      <c r="B334" s="12" t="s">
        <v>90</v>
      </c>
      <c r="C334" s="13" t="s">
        <v>93</v>
      </c>
      <c r="D334" s="12" t="s">
        <v>161</v>
      </c>
      <c r="E334" s="12" t="s">
        <v>120</v>
      </c>
      <c r="F334" s="12" t="s">
        <v>79</v>
      </c>
      <c r="H334" s="12" t="s">
        <v>91</v>
      </c>
      <c r="I334" s="35"/>
      <c r="J334" s="12" t="s">
        <v>77</v>
      </c>
      <c r="K334" s="12" t="s">
        <v>88</v>
      </c>
      <c r="L334" s="12" t="s">
        <v>78</v>
      </c>
      <c r="M334" s="96"/>
      <c r="N334" s="12" t="s">
        <v>78</v>
      </c>
      <c r="O334" s="99"/>
      <c r="P334" s="12" t="s">
        <v>88</v>
      </c>
      <c r="Q334" s="12" t="s">
        <v>88</v>
      </c>
      <c r="R334" s="126"/>
      <c r="U334" s="51"/>
      <c r="V334" s="12" t="s">
        <v>88</v>
      </c>
      <c r="Z334" s="12" t="s">
        <v>91</v>
      </c>
    </row>
    <row r="335" spans="1:26" ht="15.75" customHeight="1" x14ac:dyDescent="0.25">
      <c r="A335" s="14">
        <v>46378</v>
      </c>
      <c r="B335" s="12" t="s">
        <v>83</v>
      </c>
      <c r="C335" s="13" t="s">
        <v>93</v>
      </c>
      <c r="D335" s="12" t="s">
        <v>161</v>
      </c>
      <c r="E335" s="12" t="s">
        <v>120</v>
      </c>
      <c r="F335" s="12" t="s">
        <v>79</v>
      </c>
      <c r="H335" s="12" t="s">
        <v>91</v>
      </c>
      <c r="I335" s="35"/>
      <c r="J335" s="12" t="s">
        <v>75</v>
      </c>
      <c r="K335" s="12" t="s">
        <v>75</v>
      </c>
      <c r="L335" s="12" t="s">
        <v>75</v>
      </c>
      <c r="M335" s="96"/>
      <c r="N335" s="12" t="s">
        <v>75</v>
      </c>
      <c r="O335" s="99"/>
      <c r="P335" s="12" t="s">
        <v>75</v>
      </c>
      <c r="Q335" s="12" t="s">
        <v>75</v>
      </c>
      <c r="R335" s="126"/>
      <c r="U335" s="51"/>
      <c r="V335" s="12" t="s">
        <v>147</v>
      </c>
      <c r="Z335" s="12" t="s">
        <v>91</v>
      </c>
    </row>
    <row r="336" spans="1:26" ht="15.75" customHeight="1" x14ac:dyDescent="0.25">
      <c r="A336" s="14">
        <v>46379</v>
      </c>
      <c r="B336" s="12" t="s">
        <v>84</v>
      </c>
      <c r="C336" s="13" t="s">
        <v>93</v>
      </c>
      <c r="D336" s="12" t="s">
        <v>161</v>
      </c>
      <c r="E336" s="12" t="s">
        <v>120</v>
      </c>
      <c r="F336" s="12" t="s">
        <v>79</v>
      </c>
      <c r="H336" s="12" t="s">
        <v>91</v>
      </c>
      <c r="I336" s="35"/>
      <c r="J336" s="12" t="s">
        <v>75</v>
      </c>
      <c r="K336" s="12" t="s">
        <v>75</v>
      </c>
      <c r="L336" s="12" t="s">
        <v>75</v>
      </c>
      <c r="M336" s="96"/>
      <c r="N336" s="12" t="s">
        <v>75</v>
      </c>
      <c r="O336" s="99"/>
      <c r="P336" s="12" t="s">
        <v>75</v>
      </c>
      <c r="Q336" s="12" t="s">
        <v>75</v>
      </c>
      <c r="R336" s="126"/>
      <c r="U336" s="51"/>
      <c r="V336" s="12" t="s">
        <v>147</v>
      </c>
      <c r="Z336" s="12" t="s">
        <v>91</v>
      </c>
    </row>
    <row r="337" spans="1:26" ht="15.75" customHeight="1" x14ac:dyDescent="0.25">
      <c r="A337" s="14">
        <v>46380</v>
      </c>
      <c r="B337" s="12" t="s">
        <v>85</v>
      </c>
      <c r="C337" s="13" t="s">
        <v>93</v>
      </c>
      <c r="D337" s="12" t="s">
        <v>161</v>
      </c>
      <c r="E337" s="12" t="s">
        <v>120</v>
      </c>
      <c r="F337" s="12" t="s">
        <v>79</v>
      </c>
      <c r="H337" s="12" t="s">
        <v>91</v>
      </c>
      <c r="I337" s="35"/>
      <c r="J337" s="12" t="s">
        <v>75</v>
      </c>
      <c r="K337" s="12" t="s">
        <v>75</v>
      </c>
      <c r="L337" s="12" t="s">
        <v>75</v>
      </c>
      <c r="M337" s="96"/>
      <c r="N337" s="12" t="s">
        <v>75</v>
      </c>
      <c r="O337" s="99"/>
      <c r="P337" s="12" t="s">
        <v>75</v>
      </c>
      <c r="Q337" s="12" t="s">
        <v>75</v>
      </c>
      <c r="R337" s="126"/>
      <c r="U337" s="51"/>
      <c r="V337" s="12" t="s">
        <v>147</v>
      </c>
      <c r="Z337" s="12" t="s">
        <v>91</v>
      </c>
    </row>
    <row r="338" spans="1:26" ht="15.75" customHeight="1" x14ac:dyDescent="0.25">
      <c r="A338" s="14">
        <v>46381</v>
      </c>
      <c r="B338" s="12" t="s">
        <v>86</v>
      </c>
      <c r="C338" s="13" t="s">
        <v>52</v>
      </c>
      <c r="D338" s="12" t="s">
        <v>161</v>
      </c>
      <c r="E338" s="12" t="s">
        <v>120</v>
      </c>
      <c r="F338" s="12" t="s">
        <v>79</v>
      </c>
      <c r="H338" s="12" t="s">
        <v>91</v>
      </c>
      <c r="I338" s="35"/>
      <c r="J338" s="12" t="s">
        <v>75</v>
      </c>
      <c r="K338" s="12" t="s">
        <v>75</v>
      </c>
      <c r="L338" s="12" t="s">
        <v>75</v>
      </c>
      <c r="M338" s="96"/>
      <c r="N338" s="12" t="s">
        <v>75</v>
      </c>
      <c r="O338" s="99"/>
      <c r="P338" s="12" t="s">
        <v>75</v>
      </c>
      <c r="Q338" s="12" t="s">
        <v>75</v>
      </c>
      <c r="R338" s="126"/>
      <c r="U338" s="51"/>
      <c r="V338" s="12" t="s">
        <v>147</v>
      </c>
      <c r="Z338" s="12" t="s">
        <v>91</v>
      </c>
    </row>
    <row r="339" spans="1:26" ht="15.75" customHeight="1" x14ac:dyDescent="0.25">
      <c r="A339" s="14">
        <v>46382</v>
      </c>
      <c r="B339" s="12" t="s">
        <v>87</v>
      </c>
      <c r="C339" s="13" t="s">
        <v>55</v>
      </c>
      <c r="D339" s="12" t="s">
        <v>88</v>
      </c>
      <c r="E339" s="12" t="s">
        <v>88</v>
      </c>
      <c r="F339" s="12" t="s">
        <v>88</v>
      </c>
      <c r="H339" s="12" t="s">
        <v>88</v>
      </c>
      <c r="I339" s="35"/>
      <c r="J339" s="12" t="s">
        <v>88</v>
      </c>
      <c r="K339" s="12" t="s">
        <v>74</v>
      </c>
      <c r="L339" s="12" t="s">
        <v>88</v>
      </c>
      <c r="M339" s="96"/>
      <c r="N339" s="12" t="s">
        <v>88</v>
      </c>
      <c r="O339" s="99"/>
      <c r="P339" s="12" t="s">
        <v>75</v>
      </c>
      <c r="Q339" s="12" t="s">
        <v>75</v>
      </c>
      <c r="R339" s="126"/>
      <c r="U339" s="51"/>
      <c r="V339" s="12" t="s">
        <v>147</v>
      </c>
      <c r="Z339" s="12" t="s">
        <v>91</v>
      </c>
    </row>
    <row r="340" spans="1:26" ht="15.75" customHeight="1" x14ac:dyDescent="0.25">
      <c r="A340" s="14">
        <v>46383</v>
      </c>
      <c r="B340" s="12" t="s">
        <v>89</v>
      </c>
      <c r="C340" s="13" t="s">
        <v>93</v>
      </c>
      <c r="D340" s="12" t="s">
        <v>88</v>
      </c>
      <c r="E340" s="12" t="s">
        <v>88</v>
      </c>
      <c r="F340" s="12" t="s">
        <v>88</v>
      </c>
      <c r="H340" s="12" t="s">
        <v>88</v>
      </c>
      <c r="I340" s="35"/>
      <c r="J340" s="12" t="s">
        <v>88</v>
      </c>
      <c r="K340" s="12" t="s">
        <v>74</v>
      </c>
      <c r="L340" s="12" t="s">
        <v>88</v>
      </c>
      <c r="M340" s="96"/>
      <c r="N340" s="12" t="s">
        <v>88</v>
      </c>
      <c r="O340" s="99"/>
      <c r="P340" s="12" t="s">
        <v>75</v>
      </c>
      <c r="Q340" s="12" t="s">
        <v>75</v>
      </c>
      <c r="R340" s="126"/>
      <c r="U340" s="51"/>
      <c r="V340" s="12" t="s">
        <v>147</v>
      </c>
      <c r="Z340" s="12" t="s">
        <v>88</v>
      </c>
    </row>
    <row r="341" spans="1:26" ht="16.5" customHeight="1" x14ac:dyDescent="0.25">
      <c r="A341" s="14">
        <v>46384</v>
      </c>
      <c r="B341" s="12" t="s">
        <v>90</v>
      </c>
      <c r="C341" s="13" t="s">
        <v>93</v>
      </c>
      <c r="D341" s="12" t="s">
        <v>88</v>
      </c>
      <c r="E341" s="12" t="s">
        <v>88</v>
      </c>
      <c r="F341" s="12" t="s">
        <v>88</v>
      </c>
      <c r="H341" s="12" t="s">
        <v>88</v>
      </c>
      <c r="I341" s="35"/>
      <c r="J341" s="12" t="s">
        <v>88</v>
      </c>
      <c r="K341" s="12" t="s">
        <v>74</v>
      </c>
      <c r="L341" s="12" t="s">
        <v>88</v>
      </c>
      <c r="M341" s="96"/>
      <c r="N341" s="12" t="s">
        <v>88</v>
      </c>
      <c r="O341" s="99"/>
      <c r="P341" s="12" t="s">
        <v>75</v>
      </c>
      <c r="Q341" s="12" t="s">
        <v>75</v>
      </c>
      <c r="R341" s="126"/>
      <c r="U341" s="51"/>
      <c r="V341" s="12" t="s">
        <v>147</v>
      </c>
      <c r="Z341" s="12" t="s">
        <v>88</v>
      </c>
    </row>
    <row r="342" spans="1:26" ht="15.75" customHeight="1" x14ac:dyDescent="0.25">
      <c r="A342" s="14">
        <v>46385</v>
      </c>
      <c r="B342" s="12" t="s">
        <v>83</v>
      </c>
      <c r="C342" s="13" t="s">
        <v>93</v>
      </c>
      <c r="D342" s="12" t="s">
        <v>7</v>
      </c>
      <c r="E342" s="12" t="s">
        <v>7</v>
      </c>
      <c r="F342" s="12" t="s">
        <v>7</v>
      </c>
      <c r="H342" s="12" t="s">
        <v>7</v>
      </c>
      <c r="I342" s="35"/>
      <c r="J342" s="12" t="s">
        <v>7</v>
      </c>
      <c r="K342" s="12" t="s">
        <v>74</v>
      </c>
      <c r="L342" s="12" t="s">
        <v>7</v>
      </c>
      <c r="M342" s="96"/>
      <c r="N342" s="12" t="s">
        <v>7</v>
      </c>
      <c r="O342" s="99"/>
      <c r="P342" s="12" t="s">
        <v>73</v>
      </c>
      <c r="Q342" s="12" t="s">
        <v>73</v>
      </c>
      <c r="R342" s="126"/>
      <c r="U342" s="51"/>
      <c r="V342" s="12" t="s">
        <v>147</v>
      </c>
      <c r="Z342" s="12" t="s">
        <v>91</v>
      </c>
    </row>
    <row r="343" spans="1:26" ht="15.75" customHeight="1" x14ac:dyDescent="0.25">
      <c r="A343" s="14">
        <v>46386</v>
      </c>
      <c r="B343" s="12" t="s">
        <v>84</v>
      </c>
      <c r="C343" s="13" t="s">
        <v>93</v>
      </c>
      <c r="D343" s="12" t="s">
        <v>7</v>
      </c>
      <c r="E343" s="12" t="s">
        <v>7</v>
      </c>
      <c r="F343" s="12" t="s">
        <v>7</v>
      </c>
      <c r="H343" s="12" t="s">
        <v>7</v>
      </c>
      <c r="I343" s="35"/>
      <c r="J343" s="12" t="s">
        <v>7</v>
      </c>
      <c r="K343" s="12" t="s">
        <v>74</v>
      </c>
      <c r="L343" s="12" t="s">
        <v>7</v>
      </c>
      <c r="M343" s="96"/>
      <c r="N343" s="12" t="s">
        <v>7</v>
      </c>
      <c r="O343" s="99"/>
      <c r="P343" s="12" t="s">
        <v>73</v>
      </c>
      <c r="Q343" s="12" t="s">
        <v>73</v>
      </c>
      <c r="R343" s="126"/>
      <c r="U343" s="51"/>
      <c r="V343" s="12" t="s">
        <v>147</v>
      </c>
      <c r="Z343" s="12" t="s">
        <v>91</v>
      </c>
    </row>
    <row r="344" spans="1:26" ht="15.75" customHeight="1" x14ac:dyDescent="0.25">
      <c r="A344" s="14">
        <v>46387</v>
      </c>
      <c r="B344" s="12" t="s">
        <v>85</v>
      </c>
      <c r="C344" s="13" t="s">
        <v>93</v>
      </c>
      <c r="D344" s="12" t="s">
        <v>161</v>
      </c>
      <c r="E344" s="12" t="s">
        <v>120</v>
      </c>
      <c r="F344" s="12" t="s">
        <v>116</v>
      </c>
      <c r="H344" s="12" t="s">
        <v>116</v>
      </c>
      <c r="I344" s="35"/>
      <c r="J344" s="12" t="s">
        <v>73</v>
      </c>
      <c r="K344" s="12" t="s">
        <v>74</v>
      </c>
      <c r="L344" s="12" t="s">
        <v>73</v>
      </c>
      <c r="M344" s="96"/>
      <c r="N344" s="12" t="s">
        <v>73</v>
      </c>
      <c r="O344" s="99"/>
      <c r="P344" s="12" t="s">
        <v>73</v>
      </c>
      <c r="Q344" s="12" t="s">
        <v>73</v>
      </c>
      <c r="R344" s="126"/>
      <c r="U344" s="51"/>
      <c r="V344" s="12" t="s">
        <v>147</v>
      </c>
      <c r="Z344" s="12" t="s">
        <v>91</v>
      </c>
    </row>
    <row r="345" spans="1:26" ht="15.75" customHeight="1" x14ac:dyDescent="0.25">
      <c r="A345" s="14">
        <v>46388</v>
      </c>
      <c r="B345" s="12" t="s">
        <v>86</v>
      </c>
      <c r="C345" s="13" t="s">
        <v>114</v>
      </c>
      <c r="D345" s="12" t="s">
        <v>161</v>
      </c>
      <c r="E345" s="12" t="s">
        <v>120</v>
      </c>
      <c r="F345" s="12" t="s">
        <v>79</v>
      </c>
      <c r="H345" s="12" t="s">
        <v>91</v>
      </c>
      <c r="I345" s="35"/>
      <c r="J345" s="12" t="s">
        <v>73</v>
      </c>
      <c r="K345" s="12" t="s">
        <v>7</v>
      </c>
      <c r="L345" s="12" t="s">
        <v>73</v>
      </c>
      <c r="M345" s="96"/>
      <c r="N345" s="12" t="s">
        <v>73</v>
      </c>
      <c r="O345" s="99"/>
      <c r="P345" s="12" t="s">
        <v>7</v>
      </c>
      <c r="Q345" s="12" t="s">
        <v>7</v>
      </c>
      <c r="R345" s="126"/>
      <c r="U345" s="51"/>
      <c r="V345" s="12" t="s">
        <v>7</v>
      </c>
      <c r="Z345" s="12" t="s">
        <v>91</v>
      </c>
    </row>
    <row r="346" spans="1:26" ht="15.75" customHeight="1" x14ac:dyDescent="0.25">
      <c r="A346" s="14">
        <v>46389</v>
      </c>
      <c r="B346" s="12" t="s">
        <v>87</v>
      </c>
      <c r="C346" s="13" t="s">
        <v>93</v>
      </c>
      <c r="D346" s="12" t="s">
        <v>161</v>
      </c>
      <c r="E346" s="12" t="s">
        <v>120</v>
      </c>
      <c r="F346" s="12" t="s">
        <v>79</v>
      </c>
      <c r="H346" s="12" t="s">
        <v>91</v>
      </c>
      <c r="I346" s="35"/>
      <c r="J346" s="12" t="s">
        <v>73</v>
      </c>
      <c r="K346" s="12" t="s">
        <v>88</v>
      </c>
      <c r="L346" s="12" t="s">
        <v>73</v>
      </c>
      <c r="M346" s="96"/>
      <c r="N346" s="12" t="s">
        <v>73</v>
      </c>
      <c r="O346" s="99"/>
      <c r="P346" s="12" t="s">
        <v>88</v>
      </c>
      <c r="Q346" s="12" t="s">
        <v>88</v>
      </c>
      <c r="R346" s="126"/>
      <c r="U346" s="51"/>
      <c r="V346" s="12" t="s">
        <v>88</v>
      </c>
      <c r="Z346" s="12" t="s">
        <v>91</v>
      </c>
    </row>
    <row r="347" spans="1:26" ht="15.75" customHeight="1" x14ac:dyDescent="0.25">
      <c r="A347" s="14">
        <v>46390</v>
      </c>
      <c r="B347" s="12" t="s">
        <v>89</v>
      </c>
      <c r="C347" s="13" t="s">
        <v>93</v>
      </c>
      <c r="D347" s="12" t="s">
        <v>161</v>
      </c>
      <c r="E347" s="12" t="s">
        <v>120</v>
      </c>
      <c r="F347" s="12" t="s">
        <v>79</v>
      </c>
      <c r="H347" s="12" t="s">
        <v>91</v>
      </c>
      <c r="I347" s="35"/>
      <c r="J347" s="12" t="s">
        <v>73</v>
      </c>
      <c r="K347" s="12" t="s">
        <v>88</v>
      </c>
      <c r="L347" s="12" t="s">
        <v>73</v>
      </c>
      <c r="M347" s="96"/>
      <c r="N347" s="12" t="s">
        <v>73</v>
      </c>
      <c r="O347" s="99"/>
      <c r="P347" s="12" t="s">
        <v>88</v>
      </c>
      <c r="Q347" s="12" t="s">
        <v>88</v>
      </c>
      <c r="R347" s="126"/>
      <c r="U347" s="51"/>
      <c r="V347" s="12" t="s">
        <v>88</v>
      </c>
      <c r="Z347" s="12" t="s">
        <v>91</v>
      </c>
    </row>
    <row r="348" spans="1:26" ht="16.5" customHeight="1" x14ac:dyDescent="0.25">
      <c r="A348" s="14">
        <v>46391</v>
      </c>
      <c r="B348" s="12" t="s">
        <v>90</v>
      </c>
      <c r="C348" s="13" t="s">
        <v>93</v>
      </c>
      <c r="D348" s="12" t="s">
        <v>161</v>
      </c>
      <c r="E348" s="12" t="s">
        <v>120</v>
      </c>
      <c r="F348" s="12" t="s">
        <v>79</v>
      </c>
      <c r="H348" s="12" t="s">
        <v>91</v>
      </c>
      <c r="I348" s="35"/>
      <c r="J348" s="12" t="s">
        <v>73</v>
      </c>
      <c r="K348" s="12" t="s">
        <v>88</v>
      </c>
      <c r="L348" s="12" t="s">
        <v>73</v>
      </c>
      <c r="M348" s="96"/>
      <c r="N348" s="12" t="s">
        <v>73</v>
      </c>
      <c r="O348" s="99"/>
      <c r="P348" s="12" t="s">
        <v>88</v>
      </c>
      <c r="Q348" s="12" t="s">
        <v>88</v>
      </c>
      <c r="R348" s="126"/>
      <c r="U348" s="51"/>
      <c r="V348" s="12" t="s">
        <v>88</v>
      </c>
      <c r="Z348" s="12" t="s">
        <v>91</v>
      </c>
    </row>
    <row r="349" spans="1:26" ht="15.75" customHeight="1" x14ac:dyDescent="0.25">
      <c r="A349" s="14">
        <v>46392</v>
      </c>
      <c r="B349" s="12" t="s">
        <v>83</v>
      </c>
      <c r="C349" s="13"/>
      <c r="D349" s="12" t="s">
        <v>161</v>
      </c>
      <c r="E349" s="12" t="s">
        <v>120</v>
      </c>
      <c r="F349" s="12" t="s">
        <v>79</v>
      </c>
      <c r="H349" s="12" t="s">
        <v>91</v>
      </c>
      <c r="I349" s="35"/>
      <c r="J349" s="12" t="s">
        <v>73</v>
      </c>
      <c r="K349" s="12" t="s">
        <v>7</v>
      </c>
      <c r="L349" s="12" t="s">
        <v>78</v>
      </c>
      <c r="M349" s="96"/>
      <c r="N349" s="12" t="s">
        <v>78</v>
      </c>
      <c r="O349" s="99"/>
      <c r="P349" s="12" t="s">
        <v>7</v>
      </c>
      <c r="Q349" s="12" t="s">
        <v>7</v>
      </c>
      <c r="R349" s="126"/>
      <c r="U349" s="51"/>
      <c r="V349" s="12" t="s">
        <v>7</v>
      </c>
      <c r="Z349" s="12" t="s">
        <v>91</v>
      </c>
    </row>
    <row r="350" spans="1:26" ht="15.75" customHeight="1" x14ac:dyDescent="0.25">
      <c r="A350" s="14">
        <v>46393</v>
      </c>
      <c r="B350" s="12" t="s">
        <v>84</v>
      </c>
      <c r="C350" s="13"/>
      <c r="D350" s="12" t="s">
        <v>161</v>
      </c>
      <c r="E350" s="12" t="s">
        <v>120</v>
      </c>
      <c r="F350" s="12" t="s">
        <v>79</v>
      </c>
      <c r="H350" s="12" t="s">
        <v>91</v>
      </c>
      <c r="I350" s="35"/>
      <c r="J350" s="12" t="s">
        <v>73</v>
      </c>
      <c r="K350" s="12" t="s">
        <v>74</v>
      </c>
      <c r="L350" s="12" t="s">
        <v>78</v>
      </c>
      <c r="M350" s="96"/>
      <c r="N350" s="12" t="s">
        <v>78</v>
      </c>
      <c r="O350" s="99"/>
      <c r="P350" s="12" t="s">
        <v>73</v>
      </c>
      <c r="Q350" s="12" t="s">
        <v>73</v>
      </c>
      <c r="R350" s="126"/>
      <c r="U350" s="52"/>
      <c r="V350" s="12" t="s">
        <v>147</v>
      </c>
      <c r="Z350" s="12" t="s">
        <v>91</v>
      </c>
    </row>
    <row r="351" spans="1:26" ht="15.75" customHeight="1" x14ac:dyDescent="0.25">
      <c r="A351" s="14">
        <v>46394</v>
      </c>
      <c r="B351" s="12" t="s">
        <v>85</v>
      </c>
      <c r="C351" s="13"/>
      <c r="D351" s="12" t="s">
        <v>161</v>
      </c>
      <c r="E351" s="12" t="s">
        <v>120</v>
      </c>
      <c r="F351" s="12" t="s">
        <v>79</v>
      </c>
      <c r="H351" s="12" t="s">
        <v>91</v>
      </c>
      <c r="I351" s="35"/>
      <c r="J351" s="12" t="s">
        <v>73</v>
      </c>
      <c r="K351" s="12" t="s">
        <v>74</v>
      </c>
      <c r="L351" s="12" t="s">
        <v>78</v>
      </c>
      <c r="M351" s="96"/>
      <c r="N351" s="12" t="s">
        <v>78</v>
      </c>
      <c r="O351" s="99"/>
      <c r="P351" s="12" t="s">
        <v>73</v>
      </c>
      <c r="Q351" s="12" t="s">
        <v>73</v>
      </c>
      <c r="R351" s="126"/>
      <c r="U351" s="52"/>
      <c r="V351" s="12" t="s">
        <v>147</v>
      </c>
      <c r="Z351" s="12" t="s">
        <v>91</v>
      </c>
    </row>
    <row r="352" spans="1:26" ht="15.75" customHeight="1" x14ac:dyDescent="0.25">
      <c r="A352" s="14">
        <v>46395</v>
      </c>
      <c r="B352" s="12" t="s">
        <v>86</v>
      </c>
      <c r="C352" s="13"/>
      <c r="D352" s="12" t="s">
        <v>161</v>
      </c>
      <c r="E352" s="12" t="s">
        <v>120</v>
      </c>
      <c r="F352" s="12" t="s">
        <v>79</v>
      </c>
      <c r="H352" s="12" t="s">
        <v>91</v>
      </c>
      <c r="I352" s="35"/>
      <c r="J352" s="12" t="s">
        <v>73</v>
      </c>
      <c r="K352" s="12" t="s">
        <v>74</v>
      </c>
      <c r="L352" s="12" t="s">
        <v>78</v>
      </c>
      <c r="M352" s="96"/>
      <c r="N352" s="12" t="s">
        <v>78</v>
      </c>
      <c r="O352" s="99"/>
      <c r="P352" s="12" t="s">
        <v>73</v>
      </c>
      <c r="Q352" s="12" t="s">
        <v>73</v>
      </c>
      <c r="R352" s="126"/>
      <c r="U352" s="52"/>
      <c r="V352" s="12" t="s">
        <v>147</v>
      </c>
      <c r="Z352" s="12" t="s">
        <v>91</v>
      </c>
    </row>
    <row r="353" spans="1:26" ht="15.75" customHeight="1" x14ac:dyDescent="0.25">
      <c r="A353" s="14">
        <v>46396</v>
      </c>
      <c r="B353" s="12" t="s">
        <v>87</v>
      </c>
      <c r="C353" s="13"/>
      <c r="D353" s="12" t="s">
        <v>88</v>
      </c>
      <c r="E353" s="12" t="s">
        <v>88</v>
      </c>
      <c r="F353" s="12" t="s">
        <v>88</v>
      </c>
      <c r="H353" s="12" t="s">
        <v>88</v>
      </c>
      <c r="I353" s="35"/>
      <c r="J353" s="12" t="s">
        <v>88</v>
      </c>
      <c r="K353" s="12" t="s">
        <v>74</v>
      </c>
      <c r="L353" s="12" t="s">
        <v>88</v>
      </c>
      <c r="M353" s="96"/>
      <c r="N353" s="12" t="s">
        <v>88</v>
      </c>
      <c r="O353" s="99"/>
      <c r="P353" s="12" t="s">
        <v>73</v>
      </c>
      <c r="Q353" s="12" t="s">
        <v>73</v>
      </c>
      <c r="R353" s="126"/>
      <c r="U353" s="52"/>
      <c r="V353" s="12" t="s">
        <v>147</v>
      </c>
      <c r="Z353" s="12" t="s">
        <v>88</v>
      </c>
    </row>
    <row r="354" spans="1:26" ht="15.75" customHeight="1" x14ac:dyDescent="0.25">
      <c r="A354" s="14">
        <v>46397</v>
      </c>
      <c r="B354" s="12" t="s">
        <v>89</v>
      </c>
      <c r="C354" s="13"/>
      <c r="D354" s="12" t="s">
        <v>88</v>
      </c>
      <c r="E354" s="12" t="s">
        <v>88</v>
      </c>
      <c r="F354" s="12" t="s">
        <v>88</v>
      </c>
      <c r="H354" s="12" t="s">
        <v>88</v>
      </c>
      <c r="I354" s="35"/>
      <c r="J354" s="12" t="s">
        <v>88</v>
      </c>
      <c r="K354" s="12" t="s">
        <v>74</v>
      </c>
      <c r="L354" s="12" t="s">
        <v>88</v>
      </c>
      <c r="M354" s="96"/>
      <c r="N354" s="12" t="s">
        <v>88</v>
      </c>
      <c r="O354" s="99"/>
      <c r="P354" s="12" t="s">
        <v>73</v>
      </c>
      <c r="Q354" s="12" t="s">
        <v>73</v>
      </c>
      <c r="R354" s="126"/>
      <c r="U354" s="52"/>
      <c r="V354" s="12" t="s">
        <v>147</v>
      </c>
      <c r="Z354" s="12" t="s">
        <v>88</v>
      </c>
    </row>
    <row r="355" spans="1:26" ht="16.5" customHeight="1" x14ac:dyDescent="0.25">
      <c r="A355" s="14">
        <v>46398</v>
      </c>
      <c r="B355" s="12" t="s">
        <v>90</v>
      </c>
      <c r="C355" s="13"/>
      <c r="D355" s="12" t="s">
        <v>88</v>
      </c>
      <c r="E355" s="12" t="s">
        <v>88</v>
      </c>
      <c r="F355" s="12" t="s">
        <v>88</v>
      </c>
      <c r="H355" s="12" t="s">
        <v>88</v>
      </c>
      <c r="I355" s="35"/>
      <c r="J355" s="12" t="s">
        <v>88</v>
      </c>
      <c r="K355" s="12" t="s">
        <v>74</v>
      </c>
      <c r="L355" s="12" t="s">
        <v>88</v>
      </c>
      <c r="M355" s="96"/>
      <c r="N355" s="12" t="s">
        <v>88</v>
      </c>
      <c r="O355" s="99"/>
      <c r="P355" s="12" t="s">
        <v>73</v>
      </c>
      <c r="Q355" s="12" t="s">
        <v>73</v>
      </c>
      <c r="R355" s="126"/>
      <c r="U355" s="52"/>
      <c r="V355" s="12" t="s">
        <v>147</v>
      </c>
      <c r="Z355" s="12" t="s">
        <v>88</v>
      </c>
    </row>
    <row r="356" spans="1:26" ht="15.75" customHeight="1" x14ac:dyDescent="0.25">
      <c r="A356" s="14">
        <v>46399</v>
      </c>
      <c r="B356" s="12" t="s">
        <v>83</v>
      </c>
      <c r="C356" s="13"/>
      <c r="D356" s="12" t="s">
        <v>161</v>
      </c>
      <c r="E356" s="12" t="s">
        <v>120</v>
      </c>
      <c r="F356" s="12" t="s">
        <v>79</v>
      </c>
      <c r="H356" s="12" t="s">
        <v>91</v>
      </c>
      <c r="I356" s="35"/>
      <c r="J356" s="12" t="s">
        <v>73</v>
      </c>
      <c r="K356" s="12" t="s">
        <v>74</v>
      </c>
      <c r="L356" s="12" t="s">
        <v>77</v>
      </c>
      <c r="M356" s="96"/>
      <c r="N356" s="12" t="s">
        <v>77</v>
      </c>
      <c r="O356" s="99"/>
      <c r="P356" s="12" t="s">
        <v>73</v>
      </c>
      <c r="Q356" s="12" t="s">
        <v>73</v>
      </c>
      <c r="R356" s="126"/>
      <c r="U356" s="52"/>
      <c r="V356" s="12" t="s">
        <v>147</v>
      </c>
      <c r="Z356" s="12" t="s">
        <v>193</v>
      </c>
    </row>
    <row r="357" spans="1:26" ht="15.75" customHeight="1" x14ac:dyDescent="0.25">
      <c r="A357" s="14">
        <v>46400</v>
      </c>
      <c r="B357" s="12" t="s">
        <v>84</v>
      </c>
      <c r="C357" s="13"/>
      <c r="D357" s="12" t="s">
        <v>161</v>
      </c>
      <c r="E357" s="12" t="s">
        <v>120</v>
      </c>
      <c r="F357" s="12" t="s">
        <v>79</v>
      </c>
      <c r="H357" s="12" t="s">
        <v>91</v>
      </c>
      <c r="I357" s="35"/>
      <c r="J357" s="12" t="s">
        <v>73</v>
      </c>
      <c r="K357" s="12" t="s">
        <v>74</v>
      </c>
      <c r="L357" s="12" t="s">
        <v>77</v>
      </c>
      <c r="M357" s="96"/>
      <c r="N357" s="12" t="s">
        <v>77</v>
      </c>
      <c r="O357" s="99"/>
      <c r="P357" s="12" t="s">
        <v>73</v>
      </c>
      <c r="Q357" s="12" t="s">
        <v>73</v>
      </c>
      <c r="R357" s="126"/>
      <c r="U357" s="52"/>
      <c r="V357" s="12" t="s">
        <v>147</v>
      </c>
      <c r="Z357" s="12" t="s">
        <v>193</v>
      </c>
    </row>
    <row r="358" spans="1:26" ht="15.75" customHeight="1" x14ac:dyDescent="0.25">
      <c r="A358" s="14">
        <v>46401</v>
      </c>
      <c r="B358" s="12" t="s">
        <v>85</v>
      </c>
      <c r="C358" s="13"/>
      <c r="D358" s="12" t="s">
        <v>161</v>
      </c>
      <c r="E358" s="12" t="s">
        <v>120</v>
      </c>
      <c r="F358" s="12" t="s">
        <v>79</v>
      </c>
      <c r="H358" s="12" t="s">
        <v>91</v>
      </c>
      <c r="I358" s="35"/>
      <c r="J358" s="12" t="s">
        <v>73</v>
      </c>
      <c r="K358" s="12" t="s">
        <v>74</v>
      </c>
      <c r="L358" s="12" t="s">
        <v>77</v>
      </c>
      <c r="M358" s="96"/>
      <c r="N358" s="12" t="s">
        <v>77</v>
      </c>
      <c r="O358" s="99"/>
      <c r="P358" s="12" t="s">
        <v>73</v>
      </c>
      <c r="Q358" s="12" t="s">
        <v>73</v>
      </c>
      <c r="R358" s="126"/>
      <c r="U358" s="52"/>
      <c r="V358" s="12" t="s">
        <v>147</v>
      </c>
      <c r="Z358" s="12" t="s">
        <v>193</v>
      </c>
    </row>
    <row r="359" spans="1:26" ht="15.75" customHeight="1" x14ac:dyDescent="0.25">
      <c r="A359" s="14">
        <v>46402</v>
      </c>
      <c r="B359" s="12" t="s">
        <v>86</v>
      </c>
      <c r="C359" s="13"/>
      <c r="D359" s="12" t="s">
        <v>161</v>
      </c>
      <c r="E359" s="12" t="s">
        <v>120</v>
      </c>
      <c r="F359" s="12" t="s">
        <v>79</v>
      </c>
      <c r="H359" s="12" t="s">
        <v>91</v>
      </c>
      <c r="I359" s="35"/>
      <c r="J359" s="12" t="s">
        <v>73</v>
      </c>
      <c r="K359" s="12" t="s">
        <v>74</v>
      </c>
      <c r="L359" s="12" t="s">
        <v>77</v>
      </c>
      <c r="M359" s="96"/>
      <c r="N359" s="12" t="s">
        <v>77</v>
      </c>
      <c r="O359" s="99"/>
      <c r="P359" s="12" t="s">
        <v>73</v>
      </c>
      <c r="Q359" s="12" t="s">
        <v>73</v>
      </c>
      <c r="R359" s="126"/>
      <c r="U359" s="52"/>
      <c r="V359" s="12" t="s">
        <v>147</v>
      </c>
      <c r="Z359" s="12" t="s">
        <v>193</v>
      </c>
    </row>
    <row r="360" spans="1:26" ht="15.75" customHeight="1" x14ac:dyDescent="0.25">
      <c r="A360" s="14">
        <v>46403</v>
      </c>
      <c r="B360" s="12" t="s">
        <v>87</v>
      </c>
      <c r="C360" s="13"/>
      <c r="D360" s="12" t="s">
        <v>161</v>
      </c>
      <c r="E360" s="12" t="s">
        <v>120</v>
      </c>
      <c r="F360" s="12" t="s">
        <v>79</v>
      </c>
      <c r="H360" s="12" t="s">
        <v>91</v>
      </c>
      <c r="I360" s="35"/>
      <c r="J360" s="12" t="s">
        <v>73</v>
      </c>
      <c r="K360" s="12" t="s">
        <v>88</v>
      </c>
      <c r="L360" s="12" t="s">
        <v>77</v>
      </c>
      <c r="M360" s="96"/>
      <c r="N360" s="12" t="s">
        <v>77</v>
      </c>
      <c r="O360" s="99"/>
      <c r="P360" s="12" t="s">
        <v>88</v>
      </c>
      <c r="Q360" s="12" t="s">
        <v>88</v>
      </c>
      <c r="R360" s="126"/>
      <c r="U360" s="52"/>
      <c r="V360" s="12" t="s">
        <v>88</v>
      </c>
      <c r="Z360" s="12" t="s">
        <v>193</v>
      </c>
    </row>
    <row r="361" spans="1:26" ht="15.75" customHeight="1" x14ac:dyDescent="0.25">
      <c r="A361" s="14">
        <v>46404</v>
      </c>
      <c r="B361" s="12" t="s">
        <v>89</v>
      </c>
      <c r="C361" s="13"/>
      <c r="D361" s="12" t="s">
        <v>161</v>
      </c>
      <c r="E361" s="12" t="s">
        <v>120</v>
      </c>
      <c r="F361" s="12" t="s">
        <v>79</v>
      </c>
      <c r="H361" s="12" t="s">
        <v>91</v>
      </c>
      <c r="I361" s="35"/>
      <c r="J361" s="12" t="s">
        <v>73</v>
      </c>
      <c r="K361" s="12" t="s">
        <v>88</v>
      </c>
      <c r="L361" s="12" t="s">
        <v>77</v>
      </c>
      <c r="M361" s="96"/>
      <c r="N361" s="12" t="s">
        <v>77</v>
      </c>
      <c r="O361" s="99"/>
      <c r="P361" s="12" t="s">
        <v>88</v>
      </c>
      <c r="Q361" s="12" t="s">
        <v>88</v>
      </c>
      <c r="R361" s="126"/>
      <c r="U361" s="52"/>
      <c r="V361" s="12" t="s">
        <v>88</v>
      </c>
      <c r="Z361" s="12" t="s">
        <v>193</v>
      </c>
    </row>
    <row r="362" spans="1:26" ht="16.5" customHeight="1" x14ac:dyDescent="0.25">
      <c r="A362" s="14">
        <v>46405</v>
      </c>
      <c r="B362" s="12" t="s">
        <v>90</v>
      </c>
      <c r="C362" s="13"/>
      <c r="D362" s="12" t="s">
        <v>161</v>
      </c>
      <c r="E362" s="12" t="s">
        <v>120</v>
      </c>
      <c r="F362" s="12" t="s">
        <v>79</v>
      </c>
      <c r="H362" s="12" t="s">
        <v>91</v>
      </c>
      <c r="I362" s="35"/>
      <c r="J362" s="12" t="s">
        <v>73</v>
      </c>
      <c r="K362" s="12" t="s">
        <v>88</v>
      </c>
      <c r="L362" s="12" t="s">
        <v>77</v>
      </c>
      <c r="M362" s="96"/>
      <c r="N362" s="12" t="s">
        <v>77</v>
      </c>
      <c r="O362" s="99"/>
      <c r="P362" s="12" t="s">
        <v>88</v>
      </c>
      <c r="Q362" s="12" t="s">
        <v>88</v>
      </c>
      <c r="R362" s="126"/>
      <c r="U362" s="52"/>
      <c r="V362" s="12" t="s">
        <v>88</v>
      </c>
      <c r="Z362" s="12" t="s">
        <v>193</v>
      </c>
    </row>
    <row r="363" spans="1:26" ht="15.75" customHeight="1" x14ac:dyDescent="0.25">
      <c r="A363" s="14">
        <v>46406</v>
      </c>
      <c r="B363" s="12" t="s">
        <v>83</v>
      </c>
      <c r="C363" s="13"/>
      <c r="D363" s="22" t="s">
        <v>11</v>
      </c>
      <c r="E363" s="22" t="s">
        <v>11</v>
      </c>
      <c r="F363" s="12" t="s">
        <v>11</v>
      </c>
      <c r="H363" s="12" t="s">
        <v>11</v>
      </c>
      <c r="I363" s="35"/>
      <c r="J363" s="12" t="s">
        <v>11</v>
      </c>
      <c r="K363" s="12" t="s">
        <v>11</v>
      </c>
      <c r="L363" s="12" t="s">
        <v>11</v>
      </c>
      <c r="M363" s="96"/>
      <c r="N363" s="12" t="s">
        <v>77</v>
      </c>
      <c r="O363" s="99"/>
      <c r="P363" s="12" t="s">
        <v>73</v>
      </c>
      <c r="Q363" s="12" t="s">
        <v>73</v>
      </c>
      <c r="R363" s="126"/>
      <c r="U363" s="52"/>
      <c r="V363" s="12" t="s">
        <v>147</v>
      </c>
      <c r="Z363" s="12" t="s">
        <v>193</v>
      </c>
    </row>
    <row r="364" spans="1:26" ht="15.75" customHeight="1" x14ac:dyDescent="0.25">
      <c r="A364" s="14">
        <v>46407</v>
      </c>
      <c r="B364" s="12" t="s">
        <v>84</v>
      </c>
      <c r="C364" s="13"/>
      <c r="D364" s="22" t="s">
        <v>11</v>
      </c>
      <c r="E364" s="22" t="s">
        <v>11</v>
      </c>
      <c r="F364" s="12" t="s">
        <v>11</v>
      </c>
      <c r="H364" s="12" t="s">
        <v>11</v>
      </c>
      <c r="I364" s="35"/>
      <c r="J364" s="12" t="s">
        <v>11</v>
      </c>
      <c r="K364" s="12" t="s">
        <v>11</v>
      </c>
      <c r="L364" s="12" t="s">
        <v>11</v>
      </c>
      <c r="M364" s="96"/>
      <c r="N364" s="12" t="s">
        <v>77</v>
      </c>
      <c r="O364" s="99"/>
      <c r="P364" s="12" t="s">
        <v>73</v>
      </c>
      <c r="Q364" s="12" t="s">
        <v>73</v>
      </c>
      <c r="R364" s="126"/>
      <c r="U364" s="52"/>
      <c r="V364" s="12" t="s">
        <v>147</v>
      </c>
      <c r="Z364" s="12" t="s">
        <v>193</v>
      </c>
    </row>
    <row r="365" spans="1:26" ht="15.75" customHeight="1" x14ac:dyDescent="0.25">
      <c r="A365" s="14">
        <v>46408</v>
      </c>
      <c r="B365" s="12" t="s">
        <v>85</v>
      </c>
      <c r="C365" s="13"/>
      <c r="D365" s="22" t="s">
        <v>11</v>
      </c>
      <c r="E365" s="22" t="s">
        <v>11</v>
      </c>
      <c r="F365" s="12" t="s">
        <v>11</v>
      </c>
      <c r="H365" s="12" t="s">
        <v>11</v>
      </c>
      <c r="I365" s="35"/>
      <c r="J365" s="22" t="s">
        <v>140</v>
      </c>
      <c r="K365" s="22" t="s">
        <v>140</v>
      </c>
      <c r="L365" s="22" t="s">
        <v>140</v>
      </c>
      <c r="M365" s="96"/>
      <c r="N365" s="12" t="s">
        <v>77</v>
      </c>
      <c r="O365" s="99"/>
      <c r="P365" s="12" t="s">
        <v>73</v>
      </c>
      <c r="Q365" s="12" t="s">
        <v>73</v>
      </c>
      <c r="R365" s="126"/>
      <c r="U365" s="52"/>
      <c r="V365" s="12" t="s">
        <v>147</v>
      </c>
      <c r="Z365" s="12" t="s">
        <v>193</v>
      </c>
    </row>
    <row r="366" spans="1:26" ht="15.75" customHeight="1" x14ac:dyDescent="0.25">
      <c r="A366" s="14">
        <v>46409</v>
      </c>
      <c r="B366" s="12" t="s">
        <v>86</v>
      </c>
      <c r="C366" s="13"/>
      <c r="D366" s="22" t="s">
        <v>11</v>
      </c>
      <c r="E366" s="22" t="s">
        <v>11</v>
      </c>
      <c r="F366" s="12" t="s">
        <v>11</v>
      </c>
      <c r="H366" s="12" t="s">
        <v>11</v>
      </c>
      <c r="I366" s="35"/>
      <c r="J366" s="12" t="s">
        <v>11</v>
      </c>
      <c r="K366" s="12" t="s">
        <v>11</v>
      </c>
      <c r="L366" s="12" t="s">
        <v>11</v>
      </c>
      <c r="M366" s="96"/>
      <c r="N366" s="12" t="s">
        <v>77</v>
      </c>
      <c r="O366" s="99"/>
      <c r="P366" s="12" t="s">
        <v>73</v>
      </c>
      <c r="Q366" s="12" t="s">
        <v>73</v>
      </c>
      <c r="R366" s="126"/>
      <c r="U366" s="52"/>
      <c r="V366" s="12" t="s">
        <v>147</v>
      </c>
      <c r="Z366" s="22" t="s">
        <v>7</v>
      </c>
    </row>
    <row r="367" spans="1:26" ht="15.75" customHeight="1" x14ac:dyDescent="0.25">
      <c r="A367" s="14">
        <v>46410</v>
      </c>
      <c r="B367" s="12" t="s">
        <v>87</v>
      </c>
      <c r="C367" s="13"/>
      <c r="D367" s="12" t="s">
        <v>88</v>
      </c>
      <c r="E367" s="12" t="s">
        <v>88</v>
      </c>
      <c r="F367" s="12" t="s">
        <v>88</v>
      </c>
      <c r="H367" s="12" t="s">
        <v>88</v>
      </c>
      <c r="I367" s="35"/>
      <c r="J367" s="12" t="s">
        <v>88</v>
      </c>
      <c r="K367" s="12" t="s">
        <v>11</v>
      </c>
      <c r="L367" s="12" t="s">
        <v>88</v>
      </c>
      <c r="M367" s="96"/>
      <c r="N367" s="12" t="s">
        <v>88</v>
      </c>
      <c r="O367" s="99"/>
      <c r="P367" s="12" t="s">
        <v>73</v>
      </c>
      <c r="Q367" s="12" t="s">
        <v>73</v>
      </c>
      <c r="R367" s="126"/>
      <c r="U367" s="52"/>
      <c r="V367" s="12" t="s">
        <v>147</v>
      </c>
      <c r="Z367" s="12" t="s">
        <v>88</v>
      </c>
    </row>
    <row r="368" spans="1:26" ht="15.75" customHeight="1" x14ac:dyDescent="0.25">
      <c r="A368" s="14">
        <v>46411</v>
      </c>
      <c r="B368" s="12" t="s">
        <v>89</v>
      </c>
      <c r="C368" s="13"/>
      <c r="D368" s="12" t="s">
        <v>88</v>
      </c>
      <c r="E368" s="12" t="s">
        <v>88</v>
      </c>
      <c r="F368" s="12" t="s">
        <v>88</v>
      </c>
      <c r="H368" s="12" t="s">
        <v>88</v>
      </c>
      <c r="I368" s="35"/>
      <c r="J368" s="12" t="s">
        <v>88</v>
      </c>
      <c r="K368" s="12" t="s">
        <v>11</v>
      </c>
      <c r="L368" s="12" t="s">
        <v>88</v>
      </c>
      <c r="M368" s="96"/>
      <c r="N368" s="12" t="s">
        <v>88</v>
      </c>
      <c r="O368" s="99"/>
      <c r="P368" s="12" t="s">
        <v>73</v>
      </c>
      <c r="Q368" s="12" t="s">
        <v>73</v>
      </c>
      <c r="R368" s="126"/>
      <c r="V368" s="12" t="s">
        <v>147</v>
      </c>
      <c r="Z368" s="12" t="s">
        <v>88</v>
      </c>
    </row>
    <row r="369" spans="1:26" ht="16.5" customHeight="1" x14ac:dyDescent="0.25">
      <c r="A369" s="14">
        <v>46412</v>
      </c>
      <c r="B369" s="12" t="s">
        <v>90</v>
      </c>
      <c r="C369" s="13"/>
      <c r="D369" s="12" t="s">
        <v>88</v>
      </c>
      <c r="E369" s="12" t="s">
        <v>88</v>
      </c>
      <c r="F369" s="12" t="s">
        <v>88</v>
      </c>
      <c r="H369" s="12" t="s">
        <v>88</v>
      </c>
      <c r="I369" s="35"/>
      <c r="J369" s="12" t="s">
        <v>88</v>
      </c>
      <c r="K369" s="12" t="s">
        <v>11</v>
      </c>
      <c r="L369" s="12" t="s">
        <v>88</v>
      </c>
      <c r="M369" s="96"/>
      <c r="N369" s="12" t="s">
        <v>88</v>
      </c>
      <c r="O369" s="99"/>
      <c r="P369" s="12" t="s">
        <v>73</v>
      </c>
      <c r="Q369" s="12" t="s">
        <v>73</v>
      </c>
      <c r="R369" s="126"/>
      <c r="V369" s="12" t="s">
        <v>147</v>
      </c>
      <c r="Z369" s="12" t="s">
        <v>88</v>
      </c>
    </row>
    <row r="370" spans="1:26" ht="15.75" customHeight="1" x14ac:dyDescent="0.25">
      <c r="A370" s="78">
        <v>46413</v>
      </c>
      <c r="B370" s="88" t="s">
        <v>83</v>
      </c>
      <c r="C370" s="79"/>
      <c r="D370" s="12" t="s">
        <v>7</v>
      </c>
      <c r="E370" s="12" t="s">
        <v>7</v>
      </c>
      <c r="F370" s="12" t="s">
        <v>7</v>
      </c>
      <c r="H370" s="12" t="s">
        <v>7</v>
      </c>
      <c r="I370" s="35"/>
      <c r="J370" s="12" t="s">
        <v>7</v>
      </c>
      <c r="K370" s="12" t="s">
        <v>7</v>
      </c>
      <c r="L370" s="12" t="s">
        <v>7</v>
      </c>
      <c r="M370" s="96"/>
      <c r="N370" s="12" t="s">
        <v>73</v>
      </c>
      <c r="O370" s="99"/>
      <c r="P370" s="12" t="s">
        <v>73</v>
      </c>
      <c r="Q370" s="12" t="s">
        <v>73</v>
      </c>
      <c r="R370" s="126"/>
      <c r="V370" s="12" t="s">
        <v>7</v>
      </c>
      <c r="Z370" s="12" t="s">
        <v>7</v>
      </c>
    </row>
    <row r="371" spans="1:26" ht="15.75" customHeight="1" x14ac:dyDescent="0.25">
      <c r="A371" s="78">
        <v>46414</v>
      </c>
      <c r="B371" s="88" t="s">
        <v>84</v>
      </c>
      <c r="C371" s="79"/>
      <c r="D371" s="12" t="s">
        <v>7</v>
      </c>
      <c r="E371" s="12" t="s">
        <v>7</v>
      </c>
      <c r="F371" s="12" t="s">
        <v>7</v>
      </c>
      <c r="H371" s="12" t="s">
        <v>7</v>
      </c>
      <c r="I371" s="35"/>
      <c r="J371" s="12" t="s">
        <v>7</v>
      </c>
      <c r="K371" s="12" t="s">
        <v>7</v>
      </c>
      <c r="L371" s="12" t="s">
        <v>7</v>
      </c>
      <c r="M371" s="96"/>
      <c r="N371" s="12" t="s">
        <v>73</v>
      </c>
      <c r="O371" s="99"/>
      <c r="P371" s="12" t="s">
        <v>73</v>
      </c>
      <c r="Q371" s="12" t="s">
        <v>73</v>
      </c>
      <c r="R371" s="126"/>
      <c r="V371" s="12" t="s">
        <v>7</v>
      </c>
      <c r="Z371" s="12" t="s">
        <v>7</v>
      </c>
    </row>
    <row r="372" spans="1:26" ht="15.75" customHeight="1" x14ac:dyDescent="0.25">
      <c r="A372" s="78">
        <v>46415</v>
      </c>
      <c r="B372" s="88" t="s">
        <v>85</v>
      </c>
      <c r="C372" s="79"/>
      <c r="D372" s="12" t="s">
        <v>7</v>
      </c>
      <c r="E372" s="12" t="s">
        <v>7</v>
      </c>
      <c r="F372" s="12" t="s">
        <v>7</v>
      </c>
      <c r="H372" s="12" t="s">
        <v>7</v>
      </c>
      <c r="I372" s="35"/>
      <c r="J372" s="12" t="s">
        <v>7</v>
      </c>
      <c r="K372" s="12" t="s">
        <v>7</v>
      </c>
      <c r="L372" s="12" t="s">
        <v>7</v>
      </c>
      <c r="M372" s="96"/>
      <c r="N372" s="12" t="s">
        <v>73</v>
      </c>
      <c r="O372" s="99"/>
      <c r="P372" s="12" t="s">
        <v>73</v>
      </c>
      <c r="Q372" s="12" t="s">
        <v>73</v>
      </c>
      <c r="R372" s="126"/>
      <c r="V372" s="12" t="s">
        <v>7</v>
      </c>
      <c r="Z372" s="12" t="s">
        <v>7</v>
      </c>
    </row>
    <row r="373" spans="1:26" ht="15.75" customHeight="1" x14ac:dyDescent="0.25">
      <c r="A373" s="78">
        <v>46416</v>
      </c>
      <c r="B373" s="88" t="s">
        <v>86</v>
      </c>
      <c r="C373" s="79"/>
      <c r="D373" s="12" t="s">
        <v>7</v>
      </c>
      <c r="E373" s="12" t="s">
        <v>7</v>
      </c>
      <c r="F373" s="12" t="s">
        <v>7</v>
      </c>
      <c r="H373" s="12" t="s">
        <v>7</v>
      </c>
      <c r="I373" s="35"/>
      <c r="J373" s="12" t="s">
        <v>7</v>
      </c>
      <c r="K373" s="12" t="s">
        <v>7</v>
      </c>
      <c r="L373" s="12" t="s">
        <v>7</v>
      </c>
      <c r="M373" s="96"/>
      <c r="N373" s="12" t="s">
        <v>73</v>
      </c>
      <c r="O373" s="99"/>
      <c r="P373" s="12" t="s">
        <v>73</v>
      </c>
      <c r="Q373" s="12" t="s">
        <v>73</v>
      </c>
      <c r="R373" s="126"/>
      <c r="V373" s="12" t="s">
        <v>7</v>
      </c>
      <c r="Z373" s="12" t="s">
        <v>193</v>
      </c>
    </row>
    <row r="374" spans="1:26" ht="15.75" customHeight="1" x14ac:dyDescent="0.25">
      <c r="A374" s="78">
        <v>46417</v>
      </c>
      <c r="B374" s="88" t="s">
        <v>87</v>
      </c>
      <c r="C374" s="79"/>
      <c r="D374" s="12" t="s">
        <v>7</v>
      </c>
      <c r="E374" s="12" t="s">
        <v>7</v>
      </c>
      <c r="F374" s="12" t="s">
        <v>7</v>
      </c>
      <c r="H374" s="12" t="s">
        <v>7</v>
      </c>
      <c r="I374" s="35"/>
      <c r="J374" s="12" t="s">
        <v>7</v>
      </c>
      <c r="K374" s="12" t="s">
        <v>7</v>
      </c>
      <c r="L374" s="12" t="s">
        <v>7</v>
      </c>
      <c r="M374" s="96"/>
      <c r="N374" s="12" t="s">
        <v>7</v>
      </c>
      <c r="O374" s="99"/>
      <c r="P374" s="12" t="s">
        <v>88</v>
      </c>
      <c r="Q374" s="12" t="s">
        <v>88</v>
      </c>
      <c r="R374" s="126"/>
      <c r="V374" s="12" t="s">
        <v>7</v>
      </c>
      <c r="Z374" s="12" t="s">
        <v>193</v>
      </c>
    </row>
    <row r="375" spans="1:26" ht="15.75" customHeight="1" x14ac:dyDescent="0.25">
      <c r="A375" s="78">
        <v>46418</v>
      </c>
      <c r="B375" s="88" t="s">
        <v>89</v>
      </c>
      <c r="C375" s="79"/>
      <c r="D375" s="12" t="s">
        <v>7</v>
      </c>
      <c r="E375" s="12" t="s">
        <v>7</v>
      </c>
      <c r="F375" s="12" t="s">
        <v>7</v>
      </c>
      <c r="H375" s="12" t="s">
        <v>7</v>
      </c>
      <c r="I375" s="35"/>
      <c r="J375" s="12" t="s">
        <v>7</v>
      </c>
      <c r="K375" s="12" t="s">
        <v>7</v>
      </c>
      <c r="L375" s="12" t="s">
        <v>7</v>
      </c>
      <c r="M375" s="97"/>
      <c r="N375" s="12" t="s">
        <v>7</v>
      </c>
      <c r="O375" s="99"/>
      <c r="P375" s="12" t="s">
        <v>88</v>
      </c>
      <c r="Q375" s="12" t="s">
        <v>88</v>
      </c>
      <c r="R375" s="126"/>
      <c r="V375" s="21" t="s">
        <v>170</v>
      </c>
      <c r="Z375" s="12" t="s">
        <v>193</v>
      </c>
    </row>
    <row r="376" spans="1:26" ht="15.75" x14ac:dyDescent="0.25">
      <c r="A376" s="57" t="s">
        <v>224</v>
      </c>
      <c r="B376" s="57" t="s">
        <v>90</v>
      </c>
      <c r="C376" s="57"/>
      <c r="D376" s="6">
        <f>COUNTIF(D5:D375, "Reception")</f>
        <v>35</v>
      </c>
      <c r="E376" s="6">
        <f>COUNTIF(E5:E375, "Reception")</f>
        <v>44</v>
      </c>
      <c r="F376" s="6">
        <f>COUNTIF(F5:F375, "Reception")</f>
        <v>44</v>
      </c>
      <c r="H376" s="38"/>
      <c r="I376" s="35"/>
      <c r="J376" s="35"/>
      <c r="K376" s="35"/>
      <c r="L376" s="35"/>
      <c r="M376" s="41"/>
      <c r="N376" s="21" t="s">
        <v>139</v>
      </c>
      <c r="O376" s="100"/>
      <c r="P376" s="21" t="s">
        <v>130</v>
      </c>
      <c r="Q376" s="21" t="s">
        <v>130</v>
      </c>
      <c r="R376" s="126"/>
      <c r="V376" s="35"/>
      <c r="Z376" s="12" t="s">
        <v>193</v>
      </c>
    </row>
    <row r="377" spans="1:26" ht="15.75" x14ac:dyDescent="0.25">
      <c r="A377" s="57" t="s">
        <v>225</v>
      </c>
      <c r="B377" s="57" t="s">
        <v>83</v>
      </c>
      <c r="C377" s="57"/>
      <c r="I377" s="35"/>
      <c r="J377" s="6"/>
      <c r="N377" s="6"/>
      <c r="P377" s="6"/>
      <c r="R377" s="126"/>
      <c r="Z377" s="12" t="s">
        <v>193</v>
      </c>
    </row>
    <row r="378" spans="1:26" ht="15.75" x14ac:dyDescent="0.25">
      <c r="A378" s="57" t="s">
        <v>226</v>
      </c>
      <c r="B378" s="57" t="s">
        <v>84</v>
      </c>
      <c r="C378" s="57"/>
      <c r="F378" s="23"/>
      <c r="G378" s="39"/>
      <c r="H378" s="23"/>
      <c r="I378" s="35"/>
      <c r="J378" s="23"/>
      <c r="K378" s="23"/>
      <c r="L378" s="23"/>
      <c r="M378" s="23"/>
      <c r="N378" s="23"/>
      <c r="O378" s="23"/>
      <c r="P378" s="23"/>
      <c r="R378" s="126"/>
      <c r="V378" s="23"/>
      <c r="Z378" s="12" t="s">
        <v>193</v>
      </c>
    </row>
    <row r="379" spans="1:26" ht="15.75" x14ac:dyDescent="0.25">
      <c r="A379" s="57" t="s">
        <v>227</v>
      </c>
      <c r="B379" s="57" t="s">
        <v>85</v>
      </c>
      <c r="C379" s="57"/>
      <c r="F379" s="23"/>
      <c r="G379" s="39"/>
      <c r="H379" s="23"/>
      <c r="I379" s="35"/>
      <c r="J379" s="23"/>
      <c r="K379" s="23"/>
      <c r="L379" s="23"/>
      <c r="M379" s="23"/>
      <c r="N379" s="23"/>
      <c r="O379" s="23"/>
      <c r="P379" s="23"/>
      <c r="R379" s="126"/>
      <c r="V379" s="23"/>
      <c r="Z379" s="12" t="s">
        <v>193</v>
      </c>
    </row>
    <row r="380" spans="1:26" ht="15.75" x14ac:dyDescent="0.25">
      <c r="A380" s="57" t="s">
        <v>228</v>
      </c>
      <c r="B380" s="57" t="s">
        <v>86</v>
      </c>
      <c r="C380" s="57"/>
      <c r="F380" s="23"/>
      <c r="G380" s="39"/>
      <c r="H380" s="23"/>
      <c r="I380" s="35"/>
      <c r="J380" s="40"/>
      <c r="K380" s="23"/>
      <c r="L380" s="23"/>
      <c r="M380" s="23"/>
      <c r="N380" s="40"/>
      <c r="O380" s="23"/>
      <c r="P380" s="40"/>
      <c r="R380" s="126"/>
      <c r="V380" s="23"/>
      <c r="Z380" s="45" t="s">
        <v>194</v>
      </c>
    </row>
    <row r="381" spans="1:26" ht="15.75" x14ac:dyDescent="0.25">
      <c r="A381" s="57" t="s">
        <v>229</v>
      </c>
      <c r="B381" s="57" t="s">
        <v>87</v>
      </c>
      <c r="C381" s="57"/>
      <c r="F381" s="23"/>
      <c r="G381" s="39"/>
      <c r="H381" s="23"/>
      <c r="I381" s="35"/>
      <c r="J381" s="40"/>
      <c r="K381" s="23"/>
      <c r="L381" s="23"/>
      <c r="M381" s="23"/>
      <c r="N381" s="40"/>
      <c r="O381" s="23"/>
      <c r="P381" s="40"/>
      <c r="R381" s="126"/>
      <c r="V381" s="23"/>
      <c r="Z381" s="89" t="s">
        <v>61</v>
      </c>
    </row>
    <row r="382" spans="1:26" ht="15.75" x14ac:dyDescent="0.25">
      <c r="A382" s="57" t="s">
        <v>230</v>
      </c>
      <c r="B382" s="57" t="s">
        <v>89</v>
      </c>
      <c r="C382" s="57"/>
      <c r="F382" s="23"/>
      <c r="G382" s="39"/>
      <c r="H382" s="23"/>
      <c r="I382" s="35"/>
      <c r="J382" s="40"/>
      <c r="K382" s="23"/>
      <c r="L382" s="23"/>
      <c r="M382" s="23"/>
      <c r="N382" s="40"/>
      <c r="O382" s="23"/>
      <c r="P382" s="40"/>
      <c r="R382" s="126"/>
      <c r="V382" s="23"/>
      <c r="Z382" s="12" t="s">
        <v>88</v>
      </c>
    </row>
    <row r="383" spans="1:26" ht="15.75" x14ac:dyDescent="0.25">
      <c r="A383" s="57" t="s">
        <v>231</v>
      </c>
      <c r="B383" s="57" t="s">
        <v>90</v>
      </c>
      <c r="C383" s="57"/>
      <c r="F383" s="23"/>
      <c r="G383" s="39"/>
      <c r="H383" s="23"/>
      <c r="I383" s="35"/>
      <c r="J383" s="40"/>
      <c r="K383" s="23"/>
      <c r="L383" s="23"/>
      <c r="M383" s="23"/>
      <c r="N383" s="40"/>
      <c r="O383" s="23"/>
      <c r="P383" s="40"/>
      <c r="R383" s="126"/>
      <c r="V383" s="23"/>
      <c r="Z383" s="12" t="s">
        <v>88</v>
      </c>
    </row>
    <row r="384" spans="1:26" ht="15.75" x14ac:dyDescent="0.25">
      <c r="A384" s="57" t="s">
        <v>232</v>
      </c>
      <c r="B384" s="57" t="s">
        <v>83</v>
      </c>
      <c r="C384" s="57"/>
      <c r="F384" s="23"/>
      <c r="G384" s="39"/>
      <c r="H384" s="23"/>
      <c r="I384" s="35"/>
      <c r="J384" s="40"/>
      <c r="K384" s="23"/>
      <c r="L384" s="23"/>
      <c r="M384" s="23"/>
      <c r="N384" s="40"/>
      <c r="O384" s="23"/>
      <c r="P384" s="40"/>
      <c r="R384" s="126"/>
      <c r="V384" s="23"/>
      <c r="Z384" s="12" t="s">
        <v>421</v>
      </c>
    </row>
    <row r="385" spans="1:22" ht="15.75" x14ac:dyDescent="0.25">
      <c r="A385" s="57" t="s">
        <v>233</v>
      </c>
      <c r="B385" s="57" t="s">
        <v>84</v>
      </c>
      <c r="C385" s="57"/>
      <c r="F385" s="23"/>
      <c r="G385" s="39"/>
      <c r="H385" s="23"/>
      <c r="I385" s="35"/>
      <c r="J385" s="40"/>
      <c r="K385" s="23"/>
      <c r="L385" s="23"/>
      <c r="M385" s="23"/>
      <c r="N385" s="40"/>
      <c r="O385" s="23"/>
      <c r="P385" s="40"/>
      <c r="R385" s="126"/>
      <c r="V385" s="23"/>
    </row>
    <row r="386" spans="1:22" ht="15.75" x14ac:dyDescent="0.25">
      <c r="A386" s="57" t="s">
        <v>234</v>
      </c>
      <c r="B386" s="57" t="s">
        <v>85</v>
      </c>
      <c r="C386" s="57"/>
      <c r="F386" s="23"/>
      <c r="G386" s="39"/>
      <c r="H386" s="23"/>
      <c r="I386" s="35"/>
      <c r="J386" s="40"/>
      <c r="K386" s="23"/>
      <c r="L386" s="23"/>
      <c r="M386" s="23"/>
      <c r="N386" s="40"/>
      <c r="O386" s="23"/>
      <c r="P386" s="40"/>
      <c r="R386" s="126"/>
      <c r="V386" s="23"/>
    </row>
    <row r="387" spans="1:22" ht="15.75" x14ac:dyDescent="0.25">
      <c r="A387" s="57" t="s">
        <v>235</v>
      </c>
      <c r="B387" s="57" t="s">
        <v>86</v>
      </c>
      <c r="C387" s="57"/>
      <c r="F387" s="23"/>
      <c r="G387" s="39"/>
      <c r="H387" s="23"/>
      <c r="I387" s="35"/>
      <c r="J387" s="40"/>
      <c r="K387" s="23"/>
      <c r="L387" s="23"/>
      <c r="M387" s="23"/>
      <c r="N387" s="40"/>
      <c r="O387" s="23"/>
      <c r="P387" s="40"/>
      <c r="R387" s="126"/>
      <c r="V387" s="23"/>
    </row>
    <row r="388" spans="1:22" ht="15.75" x14ac:dyDescent="0.25">
      <c r="A388" s="57" t="s">
        <v>236</v>
      </c>
      <c r="B388" s="57" t="s">
        <v>87</v>
      </c>
      <c r="C388" s="57"/>
      <c r="F388" s="23"/>
      <c r="G388" s="39"/>
      <c r="H388" s="23"/>
      <c r="I388" s="35"/>
      <c r="J388" s="40"/>
      <c r="K388" s="23"/>
      <c r="L388" s="23"/>
      <c r="M388" s="23"/>
      <c r="N388" s="40"/>
      <c r="O388" s="23"/>
      <c r="P388" s="40"/>
      <c r="R388" s="126"/>
      <c r="V388" s="23"/>
    </row>
    <row r="389" spans="1:22" ht="15.75" x14ac:dyDescent="0.25">
      <c r="A389" s="57" t="s">
        <v>237</v>
      </c>
      <c r="B389" s="57" t="s">
        <v>89</v>
      </c>
      <c r="C389" s="57"/>
      <c r="F389" s="23"/>
      <c r="G389" s="39"/>
      <c r="H389" s="23"/>
      <c r="I389" s="35"/>
      <c r="J389" s="40"/>
      <c r="K389" s="23"/>
      <c r="L389" s="23"/>
      <c r="M389" s="23"/>
      <c r="N389" s="40"/>
      <c r="O389" s="23"/>
      <c r="P389" s="40"/>
      <c r="R389" s="126"/>
      <c r="V389" s="23"/>
    </row>
    <row r="390" spans="1:22" ht="15.75" x14ac:dyDescent="0.25">
      <c r="A390" s="57" t="s">
        <v>238</v>
      </c>
      <c r="B390" s="57" t="s">
        <v>90</v>
      </c>
      <c r="C390" s="57"/>
      <c r="F390" s="23"/>
      <c r="G390" s="39"/>
      <c r="H390" s="23"/>
      <c r="I390" s="35"/>
      <c r="J390" s="40"/>
      <c r="K390" s="23"/>
      <c r="L390" s="23"/>
      <c r="M390" s="23"/>
      <c r="N390" s="40"/>
      <c r="O390" s="23"/>
      <c r="P390" s="40"/>
      <c r="R390" s="126"/>
      <c r="V390" s="23"/>
    </row>
    <row r="391" spans="1:22" ht="15.75" x14ac:dyDescent="0.25">
      <c r="A391" s="57" t="s">
        <v>239</v>
      </c>
      <c r="B391" s="57" t="s">
        <v>83</v>
      </c>
      <c r="C391" s="57"/>
      <c r="F391" s="23"/>
      <c r="G391" s="39"/>
      <c r="H391" s="23"/>
      <c r="I391" s="35"/>
      <c r="J391" s="40"/>
      <c r="K391" s="23"/>
      <c r="L391" s="23"/>
      <c r="M391" s="23"/>
      <c r="N391" s="40"/>
      <c r="O391" s="23"/>
      <c r="P391" s="40"/>
      <c r="R391" s="126"/>
      <c r="V391" s="23"/>
    </row>
    <row r="392" spans="1:22" ht="15.75" x14ac:dyDescent="0.25">
      <c r="A392" s="57" t="s">
        <v>240</v>
      </c>
      <c r="B392" s="57" t="s">
        <v>84</v>
      </c>
      <c r="C392" s="57"/>
      <c r="F392" s="23"/>
      <c r="G392" s="39"/>
      <c r="H392" s="23"/>
      <c r="I392" s="35"/>
      <c r="J392" s="40"/>
      <c r="K392" s="23"/>
      <c r="L392" s="23"/>
      <c r="M392" s="23"/>
      <c r="N392" s="40"/>
      <c r="O392" s="23"/>
      <c r="P392" s="40"/>
      <c r="R392" s="126"/>
      <c r="V392" s="23"/>
    </row>
    <row r="393" spans="1:22" ht="15.75" x14ac:dyDescent="0.25">
      <c r="A393" s="57" t="s">
        <v>241</v>
      </c>
      <c r="B393" s="57" t="s">
        <v>85</v>
      </c>
      <c r="C393" s="57"/>
      <c r="F393" s="23"/>
      <c r="G393" s="39"/>
      <c r="H393" s="23"/>
      <c r="I393" s="35"/>
      <c r="J393" s="40"/>
      <c r="K393" s="23"/>
      <c r="L393" s="23"/>
      <c r="M393" s="23"/>
      <c r="N393" s="40"/>
      <c r="O393" s="23"/>
      <c r="P393" s="40"/>
      <c r="R393" s="126"/>
      <c r="V393" s="23"/>
    </row>
    <row r="394" spans="1:22" ht="15.75" x14ac:dyDescent="0.25">
      <c r="A394" s="57" t="s">
        <v>242</v>
      </c>
      <c r="B394" s="57" t="s">
        <v>86</v>
      </c>
      <c r="C394" s="57"/>
      <c r="F394" s="23"/>
      <c r="G394" s="39"/>
      <c r="H394" s="23"/>
      <c r="I394" s="35"/>
      <c r="J394" s="40"/>
      <c r="K394" s="23"/>
      <c r="L394" s="23"/>
      <c r="M394" s="23"/>
      <c r="N394" s="40"/>
      <c r="O394" s="23"/>
      <c r="P394" s="40"/>
      <c r="R394" s="126"/>
      <c r="V394" s="23"/>
    </row>
    <row r="395" spans="1:22" ht="15.75" x14ac:dyDescent="0.25">
      <c r="A395" s="57" t="s">
        <v>243</v>
      </c>
      <c r="B395" s="57" t="s">
        <v>87</v>
      </c>
      <c r="C395" s="57"/>
      <c r="F395" s="23"/>
      <c r="G395" s="39"/>
      <c r="H395" s="23"/>
      <c r="I395" s="35"/>
      <c r="J395" s="40"/>
      <c r="K395" s="23"/>
      <c r="L395" s="23"/>
      <c r="M395" s="23"/>
      <c r="N395" s="40"/>
      <c r="O395" s="23"/>
      <c r="P395" s="40"/>
      <c r="R395" s="126"/>
      <c r="V395" s="23"/>
    </row>
    <row r="396" spans="1:22" ht="15.75" x14ac:dyDescent="0.25">
      <c r="A396" s="57" t="s">
        <v>244</v>
      </c>
      <c r="B396" s="57" t="s">
        <v>89</v>
      </c>
      <c r="C396" s="57"/>
      <c r="F396" s="23"/>
      <c r="G396" s="39"/>
      <c r="H396" s="23"/>
      <c r="I396" s="35"/>
      <c r="J396" s="40"/>
      <c r="K396" s="23"/>
      <c r="L396" s="23"/>
      <c r="M396" s="23"/>
      <c r="N396" s="40"/>
      <c r="O396" s="23"/>
      <c r="P396" s="40"/>
      <c r="R396" s="126"/>
      <c r="V396" s="23"/>
    </row>
    <row r="397" spans="1:22" ht="15.75" x14ac:dyDescent="0.25">
      <c r="A397" s="57" t="s">
        <v>245</v>
      </c>
      <c r="B397" s="57" t="s">
        <v>90</v>
      </c>
      <c r="C397" s="57"/>
      <c r="F397" s="23"/>
      <c r="G397" s="39"/>
      <c r="H397" s="23"/>
      <c r="I397" s="35"/>
      <c r="J397" s="40"/>
      <c r="K397" s="23"/>
      <c r="L397" s="23"/>
      <c r="M397" s="23"/>
      <c r="N397" s="40"/>
      <c r="O397" s="23"/>
      <c r="P397" s="40"/>
      <c r="R397" s="126"/>
      <c r="V397" s="23"/>
    </row>
    <row r="398" spans="1:22" ht="15.75" x14ac:dyDescent="0.25">
      <c r="A398" s="57" t="s">
        <v>246</v>
      </c>
      <c r="B398" s="57" t="s">
        <v>83</v>
      </c>
      <c r="C398" s="57"/>
      <c r="F398" s="23"/>
      <c r="G398" s="39"/>
      <c r="H398" s="23"/>
      <c r="I398" s="35"/>
      <c r="J398" s="40"/>
      <c r="K398" s="23"/>
      <c r="L398" s="23"/>
      <c r="M398" s="23"/>
      <c r="N398" s="40"/>
      <c r="O398" s="23"/>
      <c r="P398" s="40"/>
      <c r="R398" s="126"/>
      <c r="V398" s="23"/>
    </row>
    <row r="399" spans="1:22" ht="15.75" x14ac:dyDescent="0.25">
      <c r="A399" s="57" t="s">
        <v>247</v>
      </c>
      <c r="B399" s="57" t="s">
        <v>84</v>
      </c>
      <c r="C399" s="57"/>
      <c r="F399" s="23"/>
      <c r="G399" s="39"/>
      <c r="H399" s="23"/>
      <c r="I399" s="35"/>
      <c r="J399" s="40"/>
      <c r="K399" s="23"/>
      <c r="L399" s="23"/>
      <c r="M399" s="23"/>
      <c r="N399" s="40"/>
      <c r="O399" s="23"/>
      <c r="P399" s="40"/>
      <c r="R399" s="126"/>
      <c r="V399" s="23"/>
    </row>
    <row r="400" spans="1:22" ht="15.75" x14ac:dyDescent="0.25">
      <c r="A400" s="57" t="s">
        <v>248</v>
      </c>
      <c r="B400" s="57" t="s">
        <v>85</v>
      </c>
      <c r="C400" s="57"/>
      <c r="F400" s="23"/>
      <c r="G400" s="39"/>
      <c r="H400" s="23"/>
      <c r="I400" s="35"/>
      <c r="J400" s="40"/>
      <c r="K400" s="23"/>
      <c r="L400" s="23"/>
      <c r="M400" s="23"/>
      <c r="N400" s="40"/>
      <c r="O400" s="23"/>
      <c r="P400" s="40"/>
      <c r="R400" s="126"/>
      <c r="V400" s="23"/>
    </row>
    <row r="401" spans="1:22" ht="15.75" x14ac:dyDescent="0.25">
      <c r="A401" s="57" t="s">
        <v>249</v>
      </c>
      <c r="B401" s="57" t="s">
        <v>86</v>
      </c>
      <c r="C401" s="57"/>
      <c r="F401" s="23"/>
      <c r="G401" s="39"/>
      <c r="H401" s="23"/>
      <c r="I401" s="35"/>
      <c r="J401" s="40"/>
      <c r="K401" s="23"/>
      <c r="L401" s="23"/>
      <c r="M401" s="23"/>
      <c r="N401" s="40"/>
      <c r="O401" s="23"/>
      <c r="P401" s="40"/>
      <c r="R401" s="126"/>
      <c r="V401" s="23"/>
    </row>
    <row r="402" spans="1:22" ht="15.75" x14ac:dyDescent="0.25">
      <c r="A402" s="57" t="s">
        <v>250</v>
      </c>
      <c r="B402" s="57" t="s">
        <v>87</v>
      </c>
      <c r="C402" s="57"/>
      <c r="F402" s="23"/>
      <c r="G402" s="39"/>
      <c r="H402" s="23"/>
      <c r="I402" s="35"/>
      <c r="J402" s="40"/>
      <c r="K402" s="23"/>
      <c r="L402" s="23"/>
      <c r="M402" s="23"/>
      <c r="N402" s="40"/>
      <c r="O402" s="23"/>
      <c r="P402" s="40"/>
      <c r="R402" s="126"/>
      <c r="V402" s="23"/>
    </row>
    <row r="403" spans="1:22" ht="15.75" x14ac:dyDescent="0.25">
      <c r="A403" s="57" t="s">
        <v>251</v>
      </c>
      <c r="B403" s="57" t="s">
        <v>89</v>
      </c>
      <c r="C403" s="57"/>
      <c r="F403" s="23"/>
      <c r="G403" s="39"/>
      <c r="H403" s="23"/>
      <c r="I403" s="35"/>
      <c r="J403" s="40"/>
      <c r="K403" s="23"/>
      <c r="L403" s="23"/>
      <c r="M403" s="23"/>
      <c r="N403" s="40"/>
      <c r="O403" s="23"/>
      <c r="P403" s="40"/>
      <c r="R403" s="126"/>
      <c r="V403" s="23"/>
    </row>
    <row r="404" spans="1:22" ht="15.75" x14ac:dyDescent="0.25">
      <c r="A404" s="57" t="s">
        <v>252</v>
      </c>
      <c r="B404" s="57" t="s">
        <v>90</v>
      </c>
      <c r="C404" s="57"/>
      <c r="F404" s="23"/>
      <c r="G404" s="39"/>
      <c r="H404" s="23"/>
      <c r="I404" s="35"/>
      <c r="J404" s="40"/>
      <c r="K404" s="23"/>
      <c r="L404" s="23"/>
      <c r="M404" s="23"/>
      <c r="N404" s="40"/>
      <c r="O404" s="23"/>
      <c r="P404" s="40"/>
      <c r="R404" s="126"/>
      <c r="V404" s="23"/>
    </row>
    <row r="405" spans="1:22" ht="15.75" x14ac:dyDescent="0.25">
      <c r="A405" s="57" t="s">
        <v>253</v>
      </c>
      <c r="B405" s="57" t="s">
        <v>83</v>
      </c>
      <c r="C405" s="57"/>
      <c r="F405" s="23"/>
      <c r="G405" s="39"/>
      <c r="H405" s="23"/>
      <c r="I405" s="35"/>
      <c r="J405" s="40"/>
      <c r="K405" s="23"/>
      <c r="L405" s="23"/>
      <c r="M405" s="23"/>
      <c r="N405" s="40"/>
      <c r="O405" s="23"/>
      <c r="P405" s="40"/>
      <c r="R405" s="126"/>
      <c r="V405" s="23"/>
    </row>
    <row r="406" spans="1:22" ht="15.75" x14ac:dyDescent="0.25">
      <c r="A406" s="57" t="s">
        <v>254</v>
      </c>
      <c r="B406" s="57" t="s">
        <v>84</v>
      </c>
      <c r="C406" s="57"/>
      <c r="F406" s="23"/>
      <c r="G406" s="39"/>
      <c r="H406" s="23"/>
      <c r="I406" s="35"/>
      <c r="J406" s="40"/>
      <c r="K406" s="23"/>
      <c r="L406" s="23"/>
      <c r="M406" s="23"/>
      <c r="N406" s="40"/>
      <c r="O406" s="23"/>
      <c r="P406" s="40"/>
      <c r="R406" s="126"/>
      <c r="V406" s="23"/>
    </row>
    <row r="407" spans="1:22" ht="15.75" x14ac:dyDescent="0.25">
      <c r="A407" s="57" t="s">
        <v>255</v>
      </c>
      <c r="B407" s="57" t="s">
        <v>85</v>
      </c>
      <c r="C407" s="57"/>
      <c r="F407" s="23"/>
      <c r="G407" s="39"/>
      <c r="H407" s="23"/>
      <c r="I407" s="35"/>
      <c r="J407" s="40"/>
      <c r="K407" s="23"/>
      <c r="L407" s="23"/>
      <c r="M407" s="23"/>
      <c r="N407" s="40"/>
      <c r="O407" s="23"/>
      <c r="P407" s="40"/>
      <c r="R407" s="126"/>
      <c r="V407" s="23"/>
    </row>
    <row r="408" spans="1:22" ht="15.75" x14ac:dyDescent="0.25">
      <c r="A408" s="57" t="s">
        <v>256</v>
      </c>
      <c r="B408" s="57" t="s">
        <v>86</v>
      </c>
      <c r="C408" s="57"/>
      <c r="F408" s="23"/>
      <c r="G408" s="39"/>
      <c r="H408" s="23"/>
      <c r="I408" s="35"/>
      <c r="J408" s="40"/>
      <c r="K408" s="23"/>
      <c r="L408" s="23"/>
      <c r="M408" s="23"/>
      <c r="N408" s="40"/>
      <c r="O408" s="23"/>
      <c r="P408" s="40"/>
      <c r="R408" s="126"/>
      <c r="V408" s="23"/>
    </row>
    <row r="409" spans="1:22" ht="15.75" x14ac:dyDescent="0.25">
      <c r="A409" s="57" t="s">
        <v>257</v>
      </c>
      <c r="B409" s="57" t="s">
        <v>87</v>
      </c>
      <c r="C409" s="57"/>
      <c r="F409" s="23"/>
      <c r="G409" s="39"/>
      <c r="H409" s="23"/>
      <c r="I409" s="35"/>
      <c r="J409" s="40"/>
      <c r="K409" s="23"/>
      <c r="L409" s="23"/>
      <c r="M409" s="23"/>
      <c r="N409" s="40"/>
      <c r="O409" s="23"/>
      <c r="P409" s="40"/>
      <c r="R409" s="126"/>
      <c r="V409" s="23"/>
    </row>
    <row r="410" spans="1:22" ht="15.75" x14ac:dyDescent="0.25">
      <c r="A410" s="57" t="s">
        <v>258</v>
      </c>
      <c r="B410" s="57" t="s">
        <v>89</v>
      </c>
      <c r="C410" s="57"/>
      <c r="F410" s="23"/>
      <c r="G410" s="39"/>
      <c r="H410" s="23"/>
      <c r="I410" s="35"/>
      <c r="J410" s="40"/>
      <c r="K410" s="23"/>
      <c r="L410" s="23"/>
      <c r="M410" s="23"/>
      <c r="N410" s="40"/>
      <c r="O410" s="23"/>
      <c r="P410" s="40"/>
      <c r="R410" s="126"/>
      <c r="V410" s="23"/>
    </row>
    <row r="411" spans="1:22" ht="15.75" x14ac:dyDescent="0.25">
      <c r="A411" s="57" t="s">
        <v>259</v>
      </c>
      <c r="B411" s="57" t="s">
        <v>90</v>
      </c>
      <c r="C411" s="57"/>
      <c r="F411" s="23"/>
      <c r="G411" s="39"/>
      <c r="H411" s="23"/>
      <c r="I411" s="35"/>
      <c r="J411" s="40"/>
      <c r="K411" s="23"/>
      <c r="L411" s="23"/>
      <c r="M411" s="23"/>
      <c r="N411" s="40"/>
      <c r="O411" s="23"/>
      <c r="P411" s="40"/>
      <c r="R411" s="126"/>
      <c r="V411" s="23"/>
    </row>
    <row r="412" spans="1:22" ht="15.75" x14ac:dyDescent="0.25">
      <c r="A412" s="57" t="s">
        <v>260</v>
      </c>
      <c r="B412" s="57" t="s">
        <v>83</v>
      </c>
      <c r="C412" s="57"/>
      <c r="F412" s="23"/>
      <c r="G412" s="39"/>
      <c r="H412" s="23"/>
      <c r="I412" s="35"/>
      <c r="J412" s="40"/>
      <c r="K412" s="23"/>
      <c r="L412" s="23"/>
      <c r="M412" s="23"/>
      <c r="N412" s="40"/>
      <c r="O412" s="23"/>
      <c r="P412" s="40"/>
      <c r="R412" s="126"/>
      <c r="V412" s="23"/>
    </row>
    <row r="413" spans="1:22" ht="15.75" x14ac:dyDescent="0.25">
      <c r="A413" s="57" t="s">
        <v>261</v>
      </c>
      <c r="B413" s="57" t="s">
        <v>84</v>
      </c>
      <c r="C413" s="57"/>
      <c r="F413" s="23"/>
      <c r="G413" s="39"/>
      <c r="H413" s="23"/>
      <c r="I413" s="35"/>
      <c r="J413" s="40"/>
      <c r="K413" s="23"/>
      <c r="L413" s="23"/>
      <c r="M413" s="23"/>
      <c r="N413" s="40"/>
      <c r="O413" s="23"/>
      <c r="P413" s="40"/>
      <c r="R413" s="126"/>
      <c r="V413" s="23"/>
    </row>
    <row r="414" spans="1:22" ht="15.75" x14ac:dyDescent="0.25">
      <c r="A414" s="57" t="s">
        <v>262</v>
      </c>
      <c r="B414" s="57" t="s">
        <v>85</v>
      </c>
      <c r="C414" s="57"/>
      <c r="F414" s="23"/>
      <c r="G414" s="39"/>
      <c r="H414" s="23"/>
      <c r="I414" s="35"/>
      <c r="J414" s="40"/>
      <c r="K414" s="23"/>
      <c r="L414" s="23"/>
      <c r="M414" s="23"/>
      <c r="N414" s="40"/>
      <c r="O414" s="23"/>
      <c r="P414" s="40"/>
      <c r="R414" s="126"/>
      <c r="V414" s="23"/>
    </row>
    <row r="415" spans="1:22" ht="15.75" x14ac:dyDescent="0.25">
      <c r="A415" s="57" t="s">
        <v>263</v>
      </c>
      <c r="B415" s="57" t="s">
        <v>86</v>
      </c>
      <c r="C415" s="57"/>
      <c r="F415" s="23"/>
      <c r="G415" s="39"/>
      <c r="H415" s="23"/>
      <c r="I415" s="35"/>
      <c r="J415" s="40"/>
      <c r="K415" s="23"/>
      <c r="L415" s="23"/>
      <c r="M415" s="23"/>
      <c r="N415" s="40"/>
      <c r="O415" s="23"/>
      <c r="P415" s="40"/>
      <c r="R415" s="126"/>
      <c r="V415" s="23"/>
    </row>
    <row r="416" spans="1:22" ht="15.75" x14ac:dyDescent="0.25">
      <c r="A416" s="57" t="s">
        <v>264</v>
      </c>
      <c r="B416" s="57" t="s">
        <v>87</v>
      </c>
      <c r="C416" s="57"/>
      <c r="F416" s="23"/>
      <c r="G416" s="39"/>
      <c r="H416" s="23"/>
      <c r="I416" s="35"/>
      <c r="J416" s="40"/>
      <c r="K416" s="23"/>
      <c r="L416" s="23"/>
      <c r="M416" s="23"/>
      <c r="N416" s="40"/>
      <c r="O416" s="23"/>
      <c r="P416" s="40"/>
      <c r="R416" s="126"/>
      <c r="V416" s="23"/>
    </row>
    <row r="417" spans="1:22" ht="15.75" x14ac:dyDescent="0.25">
      <c r="A417" s="57" t="s">
        <v>265</v>
      </c>
      <c r="B417" s="57" t="s">
        <v>89</v>
      </c>
      <c r="C417" s="57"/>
      <c r="F417" s="23"/>
      <c r="G417" s="39"/>
      <c r="H417" s="23"/>
      <c r="I417" s="35"/>
      <c r="J417" s="40"/>
      <c r="K417" s="23"/>
      <c r="L417" s="23"/>
      <c r="M417" s="23"/>
      <c r="N417" s="40"/>
      <c r="O417" s="23"/>
      <c r="P417" s="40"/>
      <c r="R417" s="126"/>
      <c r="V417" s="23"/>
    </row>
    <row r="418" spans="1:22" ht="15.75" x14ac:dyDescent="0.25">
      <c r="A418" s="57" t="s">
        <v>266</v>
      </c>
      <c r="B418" s="57" t="s">
        <v>90</v>
      </c>
      <c r="C418" s="57"/>
      <c r="F418" s="23"/>
      <c r="G418" s="39"/>
      <c r="H418" s="23"/>
      <c r="I418" s="35"/>
      <c r="J418" s="40"/>
      <c r="K418" s="23"/>
      <c r="L418" s="23"/>
      <c r="M418" s="23"/>
      <c r="N418" s="40"/>
      <c r="O418" s="23"/>
      <c r="P418" s="40"/>
      <c r="R418" s="126"/>
      <c r="V418" s="23"/>
    </row>
    <row r="419" spans="1:22" ht="15.75" x14ac:dyDescent="0.25">
      <c r="A419" s="57" t="s">
        <v>267</v>
      </c>
      <c r="B419" s="57" t="s">
        <v>83</v>
      </c>
      <c r="C419" s="57"/>
      <c r="F419" s="23"/>
      <c r="G419" s="39"/>
      <c r="H419" s="23"/>
      <c r="I419" s="35"/>
      <c r="J419" s="40"/>
      <c r="K419" s="23"/>
      <c r="L419" s="23"/>
      <c r="M419" s="23"/>
      <c r="N419" s="40"/>
      <c r="O419" s="23"/>
      <c r="P419" s="40"/>
      <c r="R419" s="126"/>
      <c r="V419" s="23"/>
    </row>
    <row r="420" spans="1:22" ht="15.75" x14ac:dyDescent="0.25">
      <c r="A420" s="57" t="s">
        <v>268</v>
      </c>
      <c r="B420" s="57" t="s">
        <v>84</v>
      </c>
      <c r="C420" s="57"/>
      <c r="F420" s="23"/>
      <c r="G420" s="39"/>
      <c r="H420" s="23"/>
      <c r="I420" s="35"/>
      <c r="J420" s="40"/>
      <c r="K420" s="23"/>
      <c r="L420" s="23"/>
      <c r="M420" s="23"/>
      <c r="N420" s="40"/>
      <c r="O420" s="23"/>
      <c r="P420" s="40"/>
      <c r="R420" s="126"/>
      <c r="V420" s="23"/>
    </row>
    <row r="421" spans="1:22" ht="15.75" x14ac:dyDescent="0.25">
      <c r="A421" s="57" t="s">
        <v>269</v>
      </c>
      <c r="B421" s="57" t="s">
        <v>85</v>
      </c>
      <c r="C421" s="57"/>
      <c r="F421" s="23"/>
      <c r="G421" s="39"/>
      <c r="H421" s="23"/>
      <c r="I421" s="35"/>
      <c r="J421" s="40"/>
      <c r="K421" s="23"/>
      <c r="L421" s="23"/>
      <c r="M421" s="23"/>
      <c r="N421" s="40"/>
      <c r="O421" s="23"/>
      <c r="P421" s="40"/>
      <c r="R421" s="126"/>
      <c r="V421" s="23"/>
    </row>
    <row r="422" spans="1:22" ht="15.75" x14ac:dyDescent="0.25">
      <c r="A422" s="57" t="s">
        <v>270</v>
      </c>
      <c r="B422" s="57" t="s">
        <v>86</v>
      </c>
      <c r="C422" s="57"/>
      <c r="F422" s="23"/>
      <c r="G422" s="39"/>
      <c r="H422" s="23"/>
      <c r="I422" s="35"/>
      <c r="J422" s="40"/>
      <c r="K422" s="23"/>
      <c r="L422" s="23"/>
      <c r="M422" s="23"/>
      <c r="N422" s="40"/>
      <c r="O422" s="23"/>
      <c r="P422" s="40"/>
      <c r="R422" s="126"/>
      <c r="V422" s="23"/>
    </row>
    <row r="423" spans="1:22" ht="15.75" x14ac:dyDescent="0.25">
      <c r="A423" s="57" t="s">
        <v>271</v>
      </c>
      <c r="B423" s="57" t="s">
        <v>87</v>
      </c>
      <c r="C423" s="57" t="s">
        <v>93</v>
      </c>
      <c r="F423" s="23"/>
      <c r="G423" s="39"/>
      <c r="H423" s="23"/>
      <c r="I423" s="35"/>
      <c r="J423" s="40"/>
      <c r="K423" s="23"/>
      <c r="L423" s="23"/>
      <c r="M423" s="23"/>
      <c r="N423" s="40"/>
      <c r="O423" s="23"/>
      <c r="P423" s="40"/>
      <c r="R423" s="126"/>
      <c r="V423" s="23"/>
    </row>
    <row r="424" spans="1:22" ht="15.75" x14ac:dyDescent="0.25">
      <c r="A424" s="57" t="s">
        <v>272</v>
      </c>
      <c r="B424" s="57" t="s">
        <v>89</v>
      </c>
      <c r="C424" s="57" t="s">
        <v>43</v>
      </c>
      <c r="F424" s="23"/>
      <c r="G424" s="39"/>
      <c r="H424" s="23"/>
      <c r="I424" s="35"/>
      <c r="J424" s="40"/>
      <c r="K424" s="23"/>
      <c r="L424" s="23"/>
      <c r="M424" s="23"/>
      <c r="N424" s="40"/>
      <c r="O424" s="23"/>
      <c r="P424" s="40"/>
      <c r="R424" s="126"/>
      <c r="V424" s="23"/>
    </row>
    <row r="425" spans="1:22" ht="15.75" x14ac:dyDescent="0.25">
      <c r="A425" s="57" t="s">
        <v>273</v>
      </c>
      <c r="B425" s="57" t="s">
        <v>90</v>
      </c>
      <c r="C425" s="57" t="s">
        <v>274</v>
      </c>
      <c r="F425" s="23"/>
      <c r="G425" s="39"/>
      <c r="H425" s="23"/>
      <c r="I425" s="35"/>
      <c r="J425" s="40"/>
      <c r="K425" s="23"/>
      <c r="L425" s="23"/>
      <c r="M425" s="23"/>
      <c r="N425" s="40"/>
      <c r="O425" s="23"/>
      <c r="P425" s="40"/>
      <c r="R425" s="126"/>
      <c r="V425" s="23"/>
    </row>
    <row r="426" spans="1:22" ht="15.75" x14ac:dyDescent="0.25">
      <c r="A426" s="57" t="s">
        <v>275</v>
      </c>
      <c r="B426" s="57" t="s">
        <v>83</v>
      </c>
      <c r="C426" s="57" t="s">
        <v>93</v>
      </c>
      <c r="F426" s="23"/>
      <c r="G426" s="39"/>
      <c r="H426" s="23"/>
      <c r="I426" s="35"/>
      <c r="J426" s="40"/>
      <c r="K426" s="23"/>
      <c r="L426" s="23"/>
      <c r="M426" s="23"/>
      <c r="N426" s="40"/>
      <c r="O426" s="23"/>
      <c r="P426" s="40"/>
      <c r="R426" s="126"/>
      <c r="V426" s="23"/>
    </row>
    <row r="427" spans="1:22" ht="15.75" x14ac:dyDescent="0.25">
      <c r="A427" s="57" t="s">
        <v>276</v>
      </c>
      <c r="B427" s="57" t="s">
        <v>84</v>
      </c>
      <c r="C427" s="57" t="s">
        <v>93</v>
      </c>
      <c r="F427" s="23"/>
      <c r="G427" s="39"/>
      <c r="H427" s="23"/>
      <c r="I427" s="35"/>
      <c r="J427" s="40"/>
      <c r="K427" s="23"/>
      <c r="L427" s="23"/>
      <c r="M427" s="23"/>
      <c r="N427" s="40"/>
      <c r="O427" s="23"/>
      <c r="P427" s="40"/>
      <c r="R427" s="126"/>
      <c r="V427" s="23"/>
    </row>
    <row r="428" spans="1:22" ht="15.75" x14ac:dyDescent="0.25">
      <c r="A428" s="57" t="s">
        <v>277</v>
      </c>
      <c r="B428" s="57" t="s">
        <v>85</v>
      </c>
      <c r="C428" s="57" t="s">
        <v>93</v>
      </c>
      <c r="F428" s="23"/>
      <c r="G428" s="39"/>
      <c r="H428" s="23"/>
      <c r="I428" s="35"/>
      <c r="J428" s="40"/>
      <c r="K428" s="23"/>
      <c r="L428" s="23"/>
      <c r="M428" s="23"/>
      <c r="N428" s="40"/>
      <c r="O428" s="23"/>
      <c r="P428" s="40"/>
      <c r="R428" s="126"/>
      <c r="V428" s="23"/>
    </row>
    <row r="429" spans="1:22" ht="15.75" x14ac:dyDescent="0.25">
      <c r="A429" s="57" t="s">
        <v>278</v>
      </c>
      <c r="B429" s="57" t="s">
        <v>86</v>
      </c>
      <c r="C429" s="57" t="s">
        <v>94</v>
      </c>
      <c r="F429" s="23"/>
      <c r="G429" s="39"/>
      <c r="H429" s="23"/>
      <c r="I429" s="35"/>
      <c r="J429" s="40"/>
      <c r="K429" s="23"/>
      <c r="L429" s="23"/>
      <c r="M429" s="23"/>
      <c r="N429" s="40"/>
      <c r="O429" s="23"/>
      <c r="P429" s="40"/>
      <c r="R429" s="126"/>
      <c r="V429" s="23"/>
    </row>
    <row r="430" spans="1:22" ht="15.75" x14ac:dyDescent="0.25">
      <c r="A430" s="57" t="s">
        <v>279</v>
      </c>
      <c r="B430" s="57" t="s">
        <v>87</v>
      </c>
      <c r="C430" s="57" t="s">
        <v>93</v>
      </c>
      <c r="F430" s="23"/>
      <c r="G430" s="39"/>
      <c r="H430" s="23"/>
      <c r="I430" s="35"/>
      <c r="J430" s="40"/>
      <c r="K430" s="23"/>
      <c r="L430" s="23"/>
      <c r="M430" s="23"/>
      <c r="N430" s="40"/>
      <c r="O430" s="23"/>
      <c r="P430" s="40"/>
      <c r="R430" s="126"/>
      <c r="V430" s="23"/>
    </row>
    <row r="431" spans="1:22" ht="15.75" x14ac:dyDescent="0.25">
      <c r="A431" s="57" t="s">
        <v>280</v>
      </c>
      <c r="B431" s="57" t="s">
        <v>89</v>
      </c>
      <c r="C431" s="57" t="s">
        <v>281</v>
      </c>
      <c r="F431" s="23"/>
      <c r="G431" s="39"/>
      <c r="H431" s="23"/>
      <c r="I431" s="35"/>
      <c r="J431" s="40"/>
      <c r="K431" s="23"/>
      <c r="L431" s="23"/>
      <c r="M431" s="23"/>
      <c r="N431" s="40"/>
      <c r="O431" s="23"/>
      <c r="P431" s="40"/>
      <c r="R431" s="126"/>
      <c r="V431" s="23"/>
    </row>
    <row r="432" spans="1:22" ht="15.75" x14ac:dyDescent="0.25">
      <c r="A432" s="57" t="s">
        <v>282</v>
      </c>
      <c r="B432" s="57" t="s">
        <v>90</v>
      </c>
      <c r="C432" s="57" t="s">
        <v>95</v>
      </c>
      <c r="F432" s="23"/>
      <c r="G432" s="39"/>
      <c r="H432" s="23"/>
      <c r="I432" s="35"/>
      <c r="J432" s="40"/>
      <c r="K432" s="23"/>
      <c r="L432" s="23"/>
      <c r="M432" s="23"/>
      <c r="N432" s="40"/>
      <c r="O432" s="23"/>
      <c r="P432" s="40"/>
      <c r="R432" s="126"/>
      <c r="V432" s="23"/>
    </row>
    <row r="433" spans="1:22" ht="15.75" x14ac:dyDescent="0.25">
      <c r="A433" s="57" t="s">
        <v>283</v>
      </c>
      <c r="B433" s="57" t="s">
        <v>83</v>
      </c>
      <c r="C433" s="57" t="s">
        <v>93</v>
      </c>
      <c r="F433" s="23"/>
      <c r="G433" s="39"/>
      <c r="H433" s="23"/>
      <c r="I433" s="35"/>
      <c r="J433" s="40"/>
      <c r="K433" s="23"/>
      <c r="L433" s="23"/>
      <c r="M433" s="23"/>
      <c r="N433" s="40"/>
      <c r="O433" s="23"/>
      <c r="P433" s="40"/>
      <c r="R433" s="126"/>
      <c r="V433" s="23"/>
    </row>
    <row r="434" spans="1:22" ht="15.75" x14ac:dyDescent="0.25">
      <c r="A434" s="57" t="s">
        <v>284</v>
      </c>
      <c r="B434" s="57" t="s">
        <v>84</v>
      </c>
      <c r="C434" s="57" t="s">
        <v>93</v>
      </c>
      <c r="F434" s="23"/>
      <c r="G434" s="39"/>
      <c r="H434" s="23"/>
      <c r="I434" s="35"/>
      <c r="J434" s="40"/>
      <c r="K434" s="23"/>
      <c r="L434" s="23"/>
      <c r="M434" s="23"/>
      <c r="N434" s="40"/>
      <c r="O434" s="23"/>
      <c r="P434" s="40"/>
      <c r="R434" s="126"/>
      <c r="V434" s="23"/>
    </row>
    <row r="435" spans="1:22" ht="15.75" x14ac:dyDescent="0.25">
      <c r="A435" s="57" t="s">
        <v>285</v>
      </c>
      <c r="B435" s="57" t="s">
        <v>85</v>
      </c>
      <c r="C435" s="57" t="s">
        <v>93</v>
      </c>
      <c r="F435" s="23"/>
      <c r="G435" s="39"/>
      <c r="H435" s="23"/>
      <c r="I435" s="35"/>
      <c r="J435" s="40"/>
      <c r="K435" s="23"/>
      <c r="L435" s="23"/>
      <c r="M435" s="23"/>
      <c r="N435" s="40"/>
      <c r="O435" s="23"/>
      <c r="P435" s="40"/>
      <c r="R435" s="126"/>
      <c r="V435" s="23"/>
    </row>
    <row r="436" spans="1:22" ht="15.75" x14ac:dyDescent="0.25">
      <c r="A436" s="57" t="s">
        <v>286</v>
      </c>
      <c r="B436" s="57" t="s">
        <v>86</v>
      </c>
      <c r="C436" s="57" t="s">
        <v>93</v>
      </c>
      <c r="F436" s="23"/>
      <c r="G436" s="39"/>
      <c r="H436" s="23"/>
      <c r="I436" s="35"/>
      <c r="J436" s="40"/>
      <c r="K436" s="23"/>
      <c r="L436" s="23"/>
      <c r="M436" s="23"/>
      <c r="N436" s="40"/>
      <c r="O436" s="23"/>
      <c r="P436" s="40"/>
      <c r="R436" s="126"/>
      <c r="V436" s="23"/>
    </row>
    <row r="437" spans="1:22" ht="15.75" x14ac:dyDescent="0.25">
      <c r="A437" s="57" t="s">
        <v>287</v>
      </c>
      <c r="B437" s="57" t="s">
        <v>87</v>
      </c>
      <c r="C437" s="57" t="s">
        <v>93</v>
      </c>
      <c r="F437" s="23"/>
      <c r="G437" s="39"/>
      <c r="H437" s="23"/>
      <c r="I437" s="35"/>
      <c r="J437" s="40"/>
      <c r="K437" s="23"/>
      <c r="L437" s="23"/>
      <c r="M437" s="23"/>
      <c r="N437" s="40"/>
      <c r="O437" s="23"/>
      <c r="P437" s="40"/>
      <c r="R437" s="126"/>
      <c r="V437" s="23"/>
    </row>
    <row r="438" spans="1:22" ht="15.75" x14ac:dyDescent="0.25">
      <c r="A438" s="57" t="s">
        <v>288</v>
      </c>
      <c r="B438" s="57" t="s">
        <v>89</v>
      </c>
      <c r="C438" s="57" t="s">
        <v>93</v>
      </c>
      <c r="F438" s="23"/>
      <c r="G438" s="39"/>
      <c r="H438" s="23"/>
      <c r="I438" s="35"/>
      <c r="J438" s="40"/>
      <c r="K438" s="23"/>
      <c r="L438" s="23"/>
      <c r="M438" s="23"/>
      <c r="N438" s="40"/>
      <c r="O438" s="23"/>
      <c r="P438" s="40"/>
      <c r="R438" s="126"/>
      <c r="V438" s="23"/>
    </row>
    <row r="439" spans="1:22" ht="15.75" x14ac:dyDescent="0.25">
      <c r="A439" s="57" t="s">
        <v>289</v>
      </c>
      <c r="B439" s="57" t="s">
        <v>90</v>
      </c>
      <c r="C439" s="57" t="s">
        <v>96</v>
      </c>
      <c r="F439" s="23"/>
      <c r="G439" s="39"/>
      <c r="H439" s="23"/>
      <c r="I439" s="35"/>
      <c r="J439" s="40"/>
      <c r="K439" s="23"/>
      <c r="L439" s="23"/>
      <c r="M439" s="23"/>
      <c r="N439" s="40"/>
      <c r="O439" s="23"/>
      <c r="P439" s="40"/>
      <c r="R439" s="126"/>
      <c r="V439" s="23"/>
    </row>
    <row r="440" spans="1:22" x14ac:dyDescent="0.25">
      <c r="F440" s="23"/>
      <c r="G440" s="39"/>
      <c r="H440" s="23"/>
      <c r="I440" s="35"/>
      <c r="J440" s="40"/>
      <c r="K440" s="23"/>
      <c r="L440" s="23"/>
      <c r="M440" s="23"/>
      <c r="N440" s="40"/>
      <c r="O440" s="23"/>
      <c r="P440" s="40"/>
      <c r="R440" s="23"/>
      <c r="V440" s="23"/>
    </row>
    <row r="441" spans="1:22" x14ac:dyDescent="0.25">
      <c r="F441" s="23"/>
      <c r="G441" s="39"/>
      <c r="H441" s="23"/>
      <c r="I441" s="35"/>
      <c r="J441" s="40"/>
      <c r="K441" s="23"/>
      <c r="L441" s="23"/>
      <c r="M441" s="23"/>
      <c r="N441" s="40"/>
      <c r="O441" s="23"/>
      <c r="P441" s="40"/>
      <c r="R441" s="23"/>
      <c r="V441" s="23"/>
    </row>
    <row r="442" spans="1:22" x14ac:dyDescent="0.25">
      <c r="F442" s="23"/>
      <c r="G442" s="39"/>
      <c r="H442" s="23"/>
      <c r="I442" s="35"/>
      <c r="J442" s="40"/>
      <c r="K442" s="23"/>
      <c r="L442" s="23"/>
      <c r="M442" s="23"/>
      <c r="N442" s="40"/>
      <c r="O442" s="23"/>
      <c r="P442" s="40"/>
      <c r="R442" s="23"/>
      <c r="V442" s="23"/>
    </row>
    <row r="443" spans="1:22" x14ac:dyDescent="0.25">
      <c r="F443" s="23"/>
      <c r="G443" s="39"/>
      <c r="H443" s="23"/>
      <c r="I443" s="35"/>
      <c r="J443" s="40"/>
      <c r="K443" s="23"/>
      <c r="L443" s="23"/>
      <c r="M443" s="23"/>
      <c r="N443" s="40"/>
      <c r="O443" s="23"/>
      <c r="P443" s="40"/>
      <c r="R443" s="23"/>
      <c r="V443" s="23"/>
    </row>
    <row r="444" spans="1:22" x14ac:dyDescent="0.25">
      <c r="F444" s="23"/>
      <c r="G444" s="39"/>
      <c r="H444" s="23"/>
      <c r="I444" s="35"/>
      <c r="J444" s="40"/>
      <c r="K444" s="23"/>
      <c r="L444" s="23"/>
      <c r="M444" s="23"/>
      <c r="N444" s="40"/>
      <c r="O444" s="23"/>
      <c r="P444" s="40"/>
      <c r="R444" s="23"/>
      <c r="V444" s="23"/>
    </row>
    <row r="445" spans="1:22" x14ac:dyDescent="0.25">
      <c r="F445" s="23"/>
      <c r="G445" s="39"/>
      <c r="H445" s="23"/>
      <c r="I445" s="35"/>
      <c r="J445" s="40"/>
      <c r="K445" s="23"/>
      <c r="L445" s="23"/>
      <c r="M445" s="23"/>
      <c r="N445" s="40"/>
      <c r="O445" s="23"/>
      <c r="P445" s="40"/>
      <c r="R445" s="23"/>
      <c r="V445" s="23"/>
    </row>
    <row r="446" spans="1:22" x14ac:dyDescent="0.25">
      <c r="F446" s="23"/>
      <c r="G446" s="39"/>
      <c r="H446" s="23"/>
      <c r="I446" s="35"/>
      <c r="J446" s="40"/>
      <c r="K446" s="23"/>
      <c r="L446" s="23"/>
      <c r="M446" s="23"/>
      <c r="N446" s="40"/>
      <c r="O446" s="23"/>
      <c r="P446" s="40"/>
      <c r="R446" s="23"/>
      <c r="V446" s="23"/>
    </row>
    <row r="447" spans="1:22" x14ac:dyDescent="0.25">
      <c r="F447" s="23"/>
      <c r="G447" s="39"/>
      <c r="H447" s="23"/>
      <c r="I447" s="35"/>
      <c r="J447" s="40"/>
      <c r="K447" s="23"/>
      <c r="L447" s="23"/>
      <c r="M447" s="23"/>
      <c r="N447" s="40"/>
      <c r="O447" s="23"/>
      <c r="P447" s="40"/>
      <c r="R447" s="23"/>
      <c r="V447" s="23"/>
    </row>
    <row r="448" spans="1:22" x14ac:dyDescent="0.25">
      <c r="F448" s="23"/>
      <c r="G448" s="39"/>
      <c r="H448" s="23"/>
      <c r="I448" s="35"/>
      <c r="J448" s="40"/>
      <c r="K448" s="23"/>
      <c r="L448" s="23"/>
      <c r="M448" s="23"/>
      <c r="N448" s="40"/>
      <c r="O448" s="23"/>
      <c r="P448" s="40"/>
      <c r="R448" s="23"/>
      <c r="V448" s="23"/>
    </row>
    <row r="449" spans="6:22" x14ac:dyDescent="0.25">
      <c r="F449" s="23"/>
      <c r="G449" s="39"/>
      <c r="H449" s="23"/>
      <c r="I449" s="35"/>
      <c r="J449" s="40"/>
      <c r="K449" s="23"/>
      <c r="L449" s="23"/>
      <c r="M449" s="23"/>
      <c r="N449" s="40"/>
      <c r="O449" s="23"/>
      <c r="P449" s="40"/>
      <c r="R449" s="23"/>
      <c r="V449" s="23"/>
    </row>
    <row r="450" spans="6:22" x14ac:dyDescent="0.25">
      <c r="F450" s="23"/>
      <c r="G450" s="39"/>
      <c r="H450" s="23"/>
      <c r="I450" s="35"/>
      <c r="J450" s="40"/>
      <c r="K450" s="23"/>
      <c r="L450" s="23"/>
      <c r="M450" s="23"/>
      <c r="N450" s="40"/>
      <c r="O450" s="23"/>
      <c r="P450" s="40"/>
      <c r="R450" s="23"/>
      <c r="V450" s="23"/>
    </row>
    <row r="451" spans="6:22" x14ac:dyDescent="0.25">
      <c r="F451" s="23"/>
      <c r="G451" s="39"/>
      <c r="H451" s="23"/>
      <c r="I451" s="35"/>
      <c r="J451" s="40"/>
      <c r="K451" s="23"/>
      <c r="L451" s="23"/>
      <c r="M451" s="23"/>
      <c r="N451" s="40"/>
      <c r="O451" s="23"/>
      <c r="P451" s="40"/>
      <c r="R451" s="23"/>
      <c r="V451" s="23"/>
    </row>
    <row r="452" spans="6:22" x14ac:dyDescent="0.25">
      <c r="F452" s="23"/>
      <c r="G452" s="39"/>
      <c r="H452" s="23"/>
      <c r="I452" s="35"/>
      <c r="J452" s="40"/>
      <c r="K452" s="23"/>
      <c r="L452" s="23"/>
      <c r="M452" s="23"/>
      <c r="N452" s="40"/>
      <c r="O452" s="23"/>
      <c r="P452" s="40"/>
      <c r="R452" s="23"/>
      <c r="V452" s="23"/>
    </row>
    <row r="453" spans="6:22" x14ac:dyDescent="0.25">
      <c r="F453" s="23"/>
      <c r="G453" s="39"/>
      <c r="H453" s="23"/>
      <c r="I453" s="35"/>
      <c r="J453" s="40"/>
      <c r="K453" s="23"/>
      <c r="L453" s="23"/>
      <c r="M453" s="23"/>
      <c r="N453" s="40"/>
      <c r="O453" s="23"/>
      <c r="P453" s="40"/>
      <c r="R453" s="23"/>
      <c r="V453" s="23"/>
    </row>
    <row r="454" spans="6:22" x14ac:dyDescent="0.25">
      <c r="F454" s="23"/>
      <c r="G454" s="39"/>
      <c r="H454" s="23"/>
      <c r="I454" s="35"/>
      <c r="J454" s="40"/>
      <c r="K454" s="23"/>
      <c r="L454" s="23"/>
      <c r="M454" s="23"/>
      <c r="N454" s="40"/>
      <c r="O454" s="23"/>
      <c r="P454" s="40"/>
      <c r="R454" s="23"/>
      <c r="V454" s="23"/>
    </row>
    <row r="455" spans="6:22" x14ac:dyDescent="0.25">
      <c r="F455" s="23"/>
      <c r="G455" s="39"/>
      <c r="H455" s="23"/>
      <c r="I455" s="35"/>
      <c r="J455" s="40"/>
      <c r="K455" s="23"/>
      <c r="L455" s="23"/>
      <c r="M455" s="23"/>
      <c r="N455" s="40"/>
      <c r="O455" s="23"/>
      <c r="P455" s="40"/>
      <c r="R455" s="23"/>
      <c r="V455" s="23"/>
    </row>
    <row r="456" spans="6:22" x14ac:dyDescent="0.25">
      <c r="F456" s="23"/>
      <c r="G456" s="39"/>
      <c r="H456" s="23"/>
      <c r="I456" s="35"/>
      <c r="J456" s="40"/>
      <c r="K456" s="23"/>
      <c r="L456" s="23"/>
      <c r="M456" s="23"/>
      <c r="N456" s="40"/>
      <c r="O456" s="23"/>
      <c r="P456" s="40"/>
      <c r="R456" s="23"/>
      <c r="V456" s="23"/>
    </row>
    <row r="457" spans="6:22" x14ac:dyDescent="0.25">
      <c r="F457" s="23"/>
      <c r="G457" s="39"/>
      <c r="H457" s="23"/>
      <c r="I457" s="35"/>
      <c r="J457" s="40"/>
      <c r="K457" s="23"/>
      <c r="L457" s="23"/>
      <c r="M457" s="23"/>
      <c r="N457" s="40"/>
      <c r="O457" s="23"/>
      <c r="P457" s="40"/>
      <c r="R457" s="23"/>
      <c r="V457" s="23"/>
    </row>
    <row r="458" spans="6:22" x14ac:dyDescent="0.25">
      <c r="F458" s="23"/>
      <c r="G458" s="39"/>
      <c r="H458" s="23"/>
      <c r="I458" s="35"/>
      <c r="J458" s="40"/>
      <c r="K458" s="23"/>
      <c r="L458" s="23"/>
      <c r="M458" s="23"/>
      <c r="N458" s="40"/>
      <c r="O458" s="23"/>
      <c r="P458" s="40"/>
      <c r="R458" s="23"/>
      <c r="V458" s="23"/>
    </row>
    <row r="459" spans="6:22" x14ac:dyDescent="0.25">
      <c r="F459" s="23"/>
      <c r="G459" s="39"/>
      <c r="H459" s="23"/>
      <c r="I459" s="35"/>
      <c r="J459" s="40"/>
      <c r="K459" s="23"/>
      <c r="L459" s="23"/>
      <c r="M459" s="23"/>
      <c r="N459" s="40"/>
      <c r="O459" s="23"/>
      <c r="P459" s="40"/>
      <c r="R459" s="23"/>
      <c r="V459" s="23"/>
    </row>
    <row r="460" spans="6:22" x14ac:dyDescent="0.25">
      <c r="F460" s="23"/>
      <c r="G460" s="39"/>
      <c r="H460" s="23"/>
      <c r="I460" s="35"/>
      <c r="J460" s="40"/>
      <c r="K460" s="23"/>
      <c r="L460" s="23"/>
      <c r="M460" s="23"/>
      <c r="N460" s="40"/>
      <c r="O460" s="23"/>
      <c r="P460" s="40"/>
      <c r="R460" s="23"/>
      <c r="V460" s="23"/>
    </row>
    <row r="461" spans="6:22" x14ac:dyDescent="0.25">
      <c r="F461" s="23"/>
      <c r="G461" s="39"/>
      <c r="H461" s="23"/>
      <c r="I461" s="35"/>
      <c r="J461" s="40"/>
      <c r="K461" s="23"/>
      <c r="L461" s="23"/>
      <c r="M461" s="23"/>
      <c r="N461" s="40"/>
      <c r="O461" s="23"/>
      <c r="P461" s="40"/>
      <c r="R461" s="23"/>
      <c r="V461" s="23"/>
    </row>
    <row r="462" spans="6:22" x14ac:dyDescent="0.25">
      <c r="F462" s="23"/>
      <c r="G462" s="39"/>
      <c r="H462" s="23"/>
      <c r="I462" s="35"/>
      <c r="J462" s="40"/>
      <c r="K462" s="23"/>
      <c r="L462" s="23"/>
      <c r="M462" s="23"/>
      <c r="N462" s="40"/>
      <c r="O462" s="23"/>
      <c r="P462" s="40"/>
      <c r="R462" s="23"/>
      <c r="V462" s="23"/>
    </row>
    <row r="463" spans="6:22" x14ac:dyDescent="0.25">
      <c r="F463" s="23"/>
      <c r="G463" s="39"/>
      <c r="H463" s="23"/>
      <c r="I463" s="35"/>
      <c r="J463" s="40"/>
      <c r="K463" s="23"/>
      <c r="L463" s="23"/>
      <c r="M463" s="23"/>
      <c r="N463" s="40"/>
      <c r="O463" s="23"/>
      <c r="P463" s="40"/>
      <c r="R463" s="23"/>
      <c r="V463" s="23"/>
    </row>
    <row r="464" spans="6:22" x14ac:dyDescent="0.25">
      <c r="F464" s="23"/>
      <c r="G464" s="39"/>
      <c r="H464" s="23"/>
      <c r="I464" s="35"/>
      <c r="J464" s="40"/>
      <c r="K464" s="23"/>
      <c r="L464" s="23"/>
      <c r="M464" s="23"/>
      <c r="N464" s="40"/>
      <c r="O464" s="23"/>
      <c r="P464" s="40"/>
      <c r="R464" s="23"/>
      <c r="V464" s="23"/>
    </row>
    <row r="465" spans="6:22" x14ac:dyDescent="0.25">
      <c r="F465" s="23"/>
      <c r="G465" s="39"/>
      <c r="H465" s="23"/>
      <c r="I465" s="35"/>
      <c r="J465" s="40"/>
      <c r="K465" s="23"/>
      <c r="L465" s="23"/>
      <c r="M465" s="23"/>
      <c r="N465" s="40"/>
      <c r="O465" s="23"/>
      <c r="P465" s="40"/>
      <c r="R465" s="23"/>
      <c r="V465" s="23"/>
    </row>
    <row r="466" spans="6:22" x14ac:dyDescent="0.25">
      <c r="F466" s="23"/>
      <c r="G466" s="39"/>
      <c r="H466" s="23"/>
      <c r="I466" s="35"/>
      <c r="J466" s="40"/>
      <c r="K466" s="23"/>
      <c r="L466" s="23"/>
      <c r="M466" s="23"/>
      <c r="N466" s="40"/>
      <c r="O466" s="23"/>
      <c r="P466" s="40"/>
      <c r="R466" s="23"/>
      <c r="V466" s="23"/>
    </row>
    <row r="467" spans="6:22" x14ac:dyDescent="0.25">
      <c r="F467" s="23"/>
      <c r="G467" s="39"/>
      <c r="H467" s="23"/>
      <c r="I467" s="35"/>
      <c r="J467" s="40"/>
      <c r="K467" s="23"/>
      <c r="L467" s="23"/>
      <c r="M467" s="23"/>
      <c r="N467" s="40"/>
      <c r="O467" s="23"/>
      <c r="P467" s="40"/>
      <c r="R467" s="23"/>
      <c r="V467" s="23"/>
    </row>
    <row r="468" spans="6:22" x14ac:dyDescent="0.25">
      <c r="F468" s="23"/>
      <c r="G468" s="39"/>
      <c r="H468" s="23"/>
      <c r="I468" s="35"/>
      <c r="J468" s="40"/>
      <c r="K468" s="23"/>
      <c r="L468" s="23"/>
      <c r="M468" s="23"/>
      <c r="N468" s="40"/>
      <c r="O468" s="23"/>
      <c r="P468" s="40"/>
      <c r="R468" s="23"/>
      <c r="V468" s="23"/>
    </row>
    <row r="469" spans="6:22" x14ac:dyDescent="0.25">
      <c r="F469" s="23"/>
      <c r="G469" s="39"/>
      <c r="H469" s="23"/>
      <c r="I469" s="35"/>
      <c r="J469" s="40"/>
      <c r="K469" s="23"/>
      <c r="L469" s="23"/>
      <c r="M469" s="23"/>
      <c r="N469" s="40"/>
      <c r="O469" s="23"/>
      <c r="P469" s="40"/>
      <c r="R469" s="23"/>
      <c r="V469" s="23"/>
    </row>
    <row r="470" spans="6:22" x14ac:dyDescent="0.25">
      <c r="F470" s="23"/>
      <c r="G470" s="39"/>
      <c r="H470" s="23"/>
      <c r="I470" s="35"/>
      <c r="J470" s="40"/>
      <c r="K470" s="23"/>
      <c r="L470" s="23"/>
      <c r="M470" s="23"/>
      <c r="N470" s="40"/>
      <c r="O470" s="23"/>
      <c r="P470" s="40"/>
      <c r="R470" s="23"/>
      <c r="V470" s="23"/>
    </row>
    <row r="471" spans="6:22" x14ac:dyDescent="0.25">
      <c r="F471" s="23"/>
      <c r="G471" s="39"/>
      <c r="H471" s="23"/>
      <c r="I471" s="35"/>
      <c r="J471" s="40"/>
      <c r="K471" s="23"/>
      <c r="L471" s="23"/>
      <c r="M471" s="23"/>
      <c r="N471" s="40"/>
      <c r="O471" s="23"/>
      <c r="P471" s="40"/>
      <c r="R471" s="23"/>
      <c r="V471" s="23"/>
    </row>
    <row r="472" spans="6:22" x14ac:dyDescent="0.25">
      <c r="F472" s="23"/>
      <c r="G472" s="39"/>
      <c r="H472" s="23"/>
      <c r="I472" s="35"/>
      <c r="J472" s="40"/>
      <c r="K472" s="23"/>
      <c r="L472" s="23"/>
      <c r="M472" s="23"/>
      <c r="N472" s="40"/>
      <c r="O472" s="23"/>
      <c r="P472" s="40"/>
      <c r="R472" s="23"/>
      <c r="V472" s="23"/>
    </row>
    <row r="473" spans="6:22" x14ac:dyDescent="0.25">
      <c r="F473" s="23"/>
      <c r="G473" s="39"/>
      <c r="H473" s="23"/>
      <c r="I473" s="35"/>
      <c r="J473" s="40"/>
      <c r="K473" s="23"/>
      <c r="L473" s="23"/>
      <c r="M473" s="23"/>
      <c r="N473" s="40"/>
      <c r="O473" s="23"/>
      <c r="P473" s="40"/>
      <c r="R473" s="23"/>
      <c r="V473" s="23"/>
    </row>
    <row r="474" spans="6:22" x14ac:dyDescent="0.25">
      <c r="F474" s="23"/>
      <c r="G474" s="39"/>
      <c r="H474" s="23"/>
      <c r="I474" s="35"/>
      <c r="J474" s="40"/>
      <c r="K474" s="23"/>
      <c r="L474" s="23"/>
      <c r="M474" s="23"/>
      <c r="N474" s="40"/>
      <c r="O474" s="23"/>
      <c r="P474" s="40"/>
      <c r="R474" s="23"/>
      <c r="V474" s="23"/>
    </row>
    <row r="475" spans="6:22" x14ac:dyDescent="0.25">
      <c r="F475" s="23"/>
      <c r="G475" s="39"/>
      <c r="H475" s="23"/>
      <c r="I475" s="35"/>
      <c r="J475" s="40"/>
      <c r="K475" s="23"/>
      <c r="L475" s="23"/>
      <c r="M475" s="23"/>
      <c r="N475" s="40"/>
      <c r="O475" s="23"/>
      <c r="P475" s="40"/>
      <c r="R475" s="23"/>
      <c r="V475" s="23"/>
    </row>
    <row r="476" spans="6:22" x14ac:dyDescent="0.25">
      <c r="F476" s="23"/>
      <c r="G476" s="39"/>
      <c r="H476" s="23"/>
      <c r="I476" s="35"/>
      <c r="J476" s="40"/>
      <c r="K476" s="23"/>
      <c r="L476" s="23"/>
      <c r="M476" s="23"/>
      <c r="N476" s="40"/>
      <c r="O476" s="23"/>
      <c r="P476" s="40"/>
      <c r="R476" s="23"/>
      <c r="V476" s="23"/>
    </row>
    <row r="477" spans="6:22" x14ac:dyDescent="0.25">
      <c r="F477" s="23"/>
      <c r="G477" s="39"/>
      <c r="H477" s="23"/>
      <c r="I477" s="35"/>
      <c r="J477" s="40"/>
      <c r="K477" s="23"/>
      <c r="L477" s="23"/>
      <c r="M477" s="23"/>
      <c r="N477" s="40"/>
      <c r="O477" s="23"/>
      <c r="P477" s="40"/>
      <c r="R477" s="23"/>
      <c r="V477" s="23"/>
    </row>
    <row r="478" spans="6:22" x14ac:dyDescent="0.25">
      <c r="F478" s="23"/>
      <c r="G478" s="39"/>
      <c r="H478" s="23"/>
      <c r="I478" s="35"/>
      <c r="J478" s="40"/>
      <c r="K478" s="23"/>
      <c r="L478" s="23"/>
      <c r="M478" s="23"/>
      <c r="N478" s="40"/>
      <c r="O478" s="23"/>
      <c r="P478" s="40"/>
      <c r="R478" s="23"/>
      <c r="V478" s="23"/>
    </row>
    <row r="479" spans="6:22" x14ac:dyDescent="0.25">
      <c r="F479" s="23"/>
      <c r="G479" s="39"/>
      <c r="H479" s="23"/>
      <c r="I479" s="35"/>
      <c r="J479" s="40"/>
      <c r="K479" s="23"/>
      <c r="L479" s="23"/>
      <c r="M479" s="23"/>
      <c r="N479" s="40"/>
      <c r="O479" s="23"/>
      <c r="P479" s="40"/>
      <c r="R479" s="23"/>
      <c r="V479" s="23"/>
    </row>
    <row r="480" spans="6:22" x14ac:dyDescent="0.25">
      <c r="F480" s="23"/>
      <c r="G480" s="39"/>
      <c r="H480" s="23"/>
      <c r="I480" s="35"/>
      <c r="J480" s="40"/>
      <c r="K480" s="23"/>
      <c r="L480" s="23"/>
      <c r="M480" s="23"/>
      <c r="N480" s="40"/>
      <c r="O480" s="23"/>
      <c r="P480" s="40"/>
      <c r="R480" s="23"/>
      <c r="V480" s="23"/>
    </row>
    <row r="481" spans="6:22" x14ac:dyDescent="0.25">
      <c r="F481" s="23"/>
      <c r="G481" s="39"/>
      <c r="H481" s="23"/>
      <c r="I481" s="35"/>
      <c r="J481" s="40"/>
      <c r="K481" s="23"/>
      <c r="L481" s="23"/>
      <c r="M481" s="23"/>
      <c r="N481" s="40"/>
      <c r="O481" s="23"/>
      <c r="P481" s="40"/>
      <c r="R481" s="23"/>
      <c r="V481" s="23"/>
    </row>
    <row r="482" spans="6:22" x14ac:dyDescent="0.25">
      <c r="F482" s="23"/>
      <c r="G482" s="39"/>
      <c r="H482" s="23"/>
      <c r="I482" s="35"/>
      <c r="J482" s="40"/>
      <c r="K482" s="23"/>
      <c r="L482" s="23"/>
      <c r="M482" s="23"/>
      <c r="N482" s="40"/>
      <c r="O482" s="23"/>
      <c r="P482" s="40"/>
      <c r="R482" s="23"/>
      <c r="V482" s="23"/>
    </row>
    <row r="483" spans="6:22" x14ac:dyDescent="0.25">
      <c r="F483" s="23"/>
      <c r="G483" s="39"/>
      <c r="H483" s="23"/>
      <c r="I483" s="35"/>
      <c r="J483" s="40"/>
      <c r="K483" s="23"/>
      <c r="L483" s="23"/>
      <c r="M483" s="23"/>
      <c r="N483" s="40"/>
      <c r="O483" s="23"/>
      <c r="P483" s="40"/>
      <c r="R483" s="23"/>
      <c r="V483" s="23"/>
    </row>
    <row r="484" spans="6:22" x14ac:dyDescent="0.25">
      <c r="F484" s="23"/>
      <c r="G484" s="39"/>
      <c r="H484" s="23"/>
      <c r="I484" s="35"/>
      <c r="J484" s="40"/>
      <c r="K484" s="23"/>
      <c r="L484" s="23"/>
      <c r="M484" s="23"/>
      <c r="N484" s="40"/>
      <c r="O484" s="23"/>
      <c r="P484" s="40"/>
      <c r="R484" s="23"/>
      <c r="V484" s="23"/>
    </row>
    <row r="485" spans="6:22" x14ac:dyDescent="0.25">
      <c r="F485" s="23"/>
      <c r="G485" s="39"/>
      <c r="H485" s="23"/>
      <c r="I485" s="35"/>
      <c r="J485" s="40"/>
      <c r="K485" s="23"/>
      <c r="L485" s="23"/>
      <c r="M485" s="23"/>
      <c r="N485" s="40"/>
      <c r="O485" s="23"/>
      <c r="P485" s="40"/>
      <c r="R485" s="23"/>
      <c r="V485" s="23"/>
    </row>
    <row r="486" spans="6:22" x14ac:dyDescent="0.25">
      <c r="F486" s="23"/>
      <c r="G486" s="39"/>
      <c r="H486" s="23"/>
      <c r="I486" s="35"/>
      <c r="J486" s="40"/>
      <c r="K486" s="23"/>
      <c r="L486" s="23"/>
      <c r="M486" s="23"/>
      <c r="N486" s="40"/>
      <c r="O486" s="23"/>
      <c r="P486" s="40"/>
      <c r="R486" s="23"/>
      <c r="V486" s="23"/>
    </row>
    <row r="487" spans="6:22" x14ac:dyDescent="0.25">
      <c r="F487" s="23"/>
      <c r="G487" s="39"/>
      <c r="H487" s="23"/>
      <c r="I487" s="35"/>
      <c r="J487" s="40"/>
      <c r="K487" s="23"/>
      <c r="L487" s="23"/>
      <c r="M487" s="23"/>
      <c r="N487" s="40"/>
      <c r="O487" s="23"/>
      <c r="P487" s="40"/>
      <c r="R487" s="23"/>
      <c r="V487" s="23"/>
    </row>
    <row r="488" spans="6:22" x14ac:dyDescent="0.25">
      <c r="F488" s="23"/>
      <c r="G488" s="39"/>
      <c r="H488" s="23"/>
      <c r="I488" s="35"/>
      <c r="J488" s="40"/>
      <c r="K488" s="23"/>
      <c r="L488" s="23"/>
      <c r="M488" s="23"/>
      <c r="N488" s="40"/>
      <c r="O488" s="23"/>
      <c r="P488" s="40"/>
      <c r="R488" s="23"/>
      <c r="V488" s="23"/>
    </row>
    <row r="489" spans="6:22" x14ac:dyDescent="0.25">
      <c r="F489" s="23"/>
      <c r="G489" s="39"/>
      <c r="H489" s="23"/>
      <c r="I489" s="35"/>
      <c r="J489" s="40"/>
      <c r="K489" s="23"/>
      <c r="L489" s="23"/>
      <c r="M489" s="23"/>
      <c r="N489" s="40"/>
      <c r="O489" s="23"/>
      <c r="P489" s="40"/>
      <c r="R489" s="23"/>
      <c r="V489" s="23"/>
    </row>
    <row r="490" spans="6:22" x14ac:dyDescent="0.25">
      <c r="F490" s="23"/>
      <c r="G490" s="39"/>
      <c r="H490" s="23"/>
      <c r="I490" s="35"/>
      <c r="J490" s="40"/>
      <c r="K490" s="23"/>
      <c r="L490" s="23"/>
      <c r="M490" s="23"/>
      <c r="N490" s="40"/>
      <c r="O490" s="23"/>
      <c r="P490" s="40"/>
      <c r="R490" s="23"/>
      <c r="V490" s="23"/>
    </row>
    <row r="491" spans="6:22" x14ac:dyDescent="0.25">
      <c r="F491" s="23"/>
      <c r="G491" s="39"/>
      <c r="H491" s="23"/>
      <c r="I491" s="35"/>
      <c r="J491" s="40"/>
      <c r="K491" s="23"/>
      <c r="L491" s="23"/>
      <c r="M491" s="23"/>
      <c r="N491" s="40"/>
      <c r="O491" s="23"/>
      <c r="P491" s="40"/>
      <c r="R491" s="23"/>
      <c r="V491" s="23"/>
    </row>
    <row r="492" spans="6:22" x14ac:dyDescent="0.25">
      <c r="F492" s="23"/>
      <c r="G492" s="39"/>
      <c r="H492" s="23"/>
      <c r="I492" s="35"/>
      <c r="J492" s="40"/>
      <c r="K492" s="23"/>
      <c r="L492" s="23"/>
      <c r="M492" s="23"/>
      <c r="N492" s="40"/>
      <c r="O492" s="23"/>
      <c r="P492" s="40"/>
      <c r="R492" s="23"/>
      <c r="V492" s="23"/>
    </row>
    <row r="493" spans="6:22" x14ac:dyDescent="0.25">
      <c r="F493" s="23"/>
      <c r="G493" s="39"/>
      <c r="H493" s="23"/>
      <c r="I493" s="35"/>
      <c r="J493" s="40"/>
      <c r="K493" s="23"/>
      <c r="L493" s="23"/>
      <c r="M493" s="23"/>
      <c r="N493" s="40"/>
      <c r="O493" s="23"/>
      <c r="P493" s="40"/>
      <c r="R493" s="23"/>
      <c r="V493" s="23"/>
    </row>
    <row r="494" spans="6:22" x14ac:dyDescent="0.25">
      <c r="F494" s="23"/>
      <c r="G494" s="39"/>
      <c r="H494" s="23"/>
      <c r="I494" s="35"/>
      <c r="J494" s="40"/>
      <c r="K494" s="23"/>
      <c r="L494" s="23"/>
      <c r="M494" s="23"/>
      <c r="N494" s="40"/>
      <c r="O494" s="23"/>
      <c r="P494" s="40"/>
      <c r="R494" s="23"/>
      <c r="V494" s="23"/>
    </row>
    <row r="495" spans="6:22" x14ac:dyDescent="0.25">
      <c r="F495" s="23"/>
      <c r="G495" s="39"/>
      <c r="H495" s="23"/>
      <c r="I495" s="35"/>
      <c r="J495" s="40"/>
      <c r="K495" s="23"/>
      <c r="L495" s="23"/>
      <c r="M495" s="23"/>
      <c r="N495" s="40"/>
      <c r="O495" s="23"/>
      <c r="P495" s="40"/>
      <c r="R495" s="23"/>
      <c r="V495" s="23"/>
    </row>
    <row r="496" spans="6:22" x14ac:dyDescent="0.25">
      <c r="F496" s="23"/>
      <c r="G496" s="39"/>
      <c r="H496" s="23"/>
      <c r="I496" s="35"/>
      <c r="J496" s="40"/>
      <c r="K496" s="23"/>
      <c r="L496" s="23"/>
      <c r="M496" s="23"/>
      <c r="N496" s="40"/>
      <c r="O496" s="23"/>
      <c r="P496" s="40"/>
      <c r="R496" s="23"/>
      <c r="V496" s="23"/>
    </row>
    <row r="497" spans="6:22" x14ac:dyDescent="0.25">
      <c r="F497" s="23"/>
      <c r="G497" s="39"/>
      <c r="H497" s="23"/>
      <c r="I497" s="35"/>
      <c r="J497" s="40"/>
      <c r="K497" s="23"/>
      <c r="L497" s="23"/>
      <c r="M497" s="23"/>
      <c r="N497" s="40"/>
      <c r="O497" s="23"/>
      <c r="P497" s="40"/>
      <c r="R497" s="23"/>
      <c r="V497" s="23"/>
    </row>
    <row r="498" spans="6:22" x14ac:dyDescent="0.25">
      <c r="F498" s="23"/>
      <c r="G498" s="39"/>
      <c r="H498" s="23"/>
      <c r="I498" s="35"/>
      <c r="J498" s="40"/>
      <c r="K498" s="23"/>
      <c r="L498" s="23"/>
      <c r="M498" s="23"/>
      <c r="N498" s="40"/>
      <c r="O498" s="23"/>
      <c r="P498" s="40"/>
      <c r="R498" s="23"/>
      <c r="V498" s="23"/>
    </row>
    <row r="499" spans="6:22" x14ac:dyDescent="0.25">
      <c r="F499" s="23"/>
      <c r="G499" s="39"/>
      <c r="H499" s="23"/>
      <c r="I499" s="35"/>
      <c r="J499" s="40"/>
      <c r="K499" s="23"/>
      <c r="L499" s="23"/>
      <c r="M499" s="23"/>
      <c r="N499" s="40"/>
      <c r="O499" s="23"/>
      <c r="P499" s="40"/>
      <c r="R499" s="23"/>
      <c r="V499" s="23"/>
    </row>
    <row r="500" spans="6:22" x14ac:dyDescent="0.25">
      <c r="F500" s="23"/>
      <c r="G500" s="39"/>
      <c r="H500" s="23"/>
      <c r="I500" s="35"/>
      <c r="J500" s="40"/>
      <c r="K500" s="23"/>
      <c r="L500" s="23"/>
      <c r="M500" s="23"/>
      <c r="N500" s="40"/>
      <c r="O500" s="23"/>
      <c r="P500" s="40"/>
      <c r="R500" s="23"/>
      <c r="V500" s="23"/>
    </row>
    <row r="501" spans="6:22" x14ac:dyDescent="0.25">
      <c r="F501" s="23"/>
      <c r="G501" s="39"/>
      <c r="H501" s="23"/>
      <c r="I501" s="35"/>
      <c r="J501" s="40"/>
      <c r="K501" s="23"/>
      <c r="L501" s="23"/>
      <c r="M501" s="23"/>
      <c r="N501" s="40"/>
      <c r="O501" s="23"/>
      <c r="P501" s="40"/>
      <c r="R501" s="23"/>
      <c r="V501" s="23"/>
    </row>
    <row r="502" spans="6:22" x14ac:dyDescent="0.25">
      <c r="F502" s="23"/>
      <c r="G502" s="39"/>
      <c r="H502" s="23"/>
      <c r="I502" s="35"/>
      <c r="J502" s="40"/>
      <c r="K502" s="23"/>
      <c r="L502" s="23"/>
      <c r="M502" s="23"/>
      <c r="N502" s="40"/>
      <c r="O502" s="23"/>
      <c r="P502" s="40"/>
      <c r="R502" s="23"/>
      <c r="V502" s="23"/>
    </row>
    <row r="503" spans="6:22" x14ac:dyDescent="0.25">
      <c r="F503" s="23"/>
      <c r="G503" s="39"/>
      <c r="H503" s="23"/>
      <c r="I503" s="35"/>
      <c r="J503" s="40"/>
      <c r="K503" s="23"/>
      <c r="L503" s="23"/>
      <c r="M503" s="23"/>
      <c r="N503" s="40"/>
      <c r="O503" s="23"/>
      <c r="P503" s="40"/>
      <c r="R503" s="23"/>
      <c r="V503" s="23"/>
    </row>
    <row r="504" spans="6:22" x14ac:dyDescent="0.25">
      <c r="F504" s="23"/>
      <c r="G504" s="39"/>
      <c r="H504" s="23"/>
      <c r="I504" s="35"/>
      <c r="J504" s="40"/>
      <c r="K504" s="23"/>
      <c r="L504" s="23"/>
      <c r="M504" s="23"/>
      <c r="N504" s="40"/>
      <c r="O504" s="23"/>
      <c r="P504" s="40"/>
      <c r="R504" s="23"/>
      <c r="V504" s="23"/>
    </row>
    <row r="505" spans="6:22" x14ac:dyDescent="0.25">
      <c r="F505" s="23"/>
      <c r="G505" s="39"/>
      <c r="H505" s="23"/>
      <c r="I505" s="35"/>
      <c r="J505" s="40"/>
      <c r="K505" s="23"/>
      <c r="L505" s="23"/>
      <c r="M505" s="23"/>
      <c r="N505" s="40"/>
      <c r="O505" s="23"/>
      <c r="P505" s="40"/>
      <c r="R505" s="23"/>
      <c r="V505" s="23"/>
    </row>
    <row r="506" spans="6:22" x14ac:dyDescent="0.25">
      <c r="F506" s="23"/>
      <c r="G506" s="39"/>
      <c r="H506" s="23"/>
      <c r="I506" s="35"/>
      <c r="J506" s="40"/>
      <c r="K506" s="23"/>
      <c r="L506" s="23"/>
      <c r="M506" s="23"/>
      <c r="N506" s="40"/>
      <c r="O506" s="23"/>
      <c r="P506" s="40"/>
      <c r="R506" s="23"/>
      <c r="V506" s="23"/>
    </row>
    <row r="507" spans="6:22" x14ac:dyDescent="0.25">
      <c r="F507" s="23"/>
      <c r="G507" s="39"/>
      <c r="H507" s="23"/>
      <c r="I507" s="35"/>
      <c r="J507" s="40"/>
      <c r="K507" s="23"/>
      <c r="L507" s="23"/>
      <c r="M507" s="23"/>
      <c r="N507" s="40"/>
      <c r="O507" s="23"/>
      <c r="P507" s="40"/>
      <c r="R507" s="23"/>
      <c r="V507" s="23"/>
    </row>
    <row r="508" spans="6:22" x14ac:dyDescent="0.25">
      <c r="F508" s="23"/>
      <c r="G508" s="39"/>
      <c r="H508" s="23"/>
      <c r="I508" s="35"/>
      <c r="J508" s="40"/>
      <c r="K508" s="23"/>
      <c r="L508" s="23"/>
      <c r="M508" s="23"/>
      <c r="N508" s="40"/>
      <c r="O508" s="23"/>
      <c r="P508" s="40"/>
      <c r="R508" s="23"/>
      <c r="V508" s="23"/>
    </row>
    <row r="509" spans="6:22" x14ac:dyDescent="0.25">
      <c r="F509" s="23"/>
      <c r="G509" s="39"/>
      <c r="H509" s="23"/>
      <c r="I509" s="35"/>
      <c r="J509" s="40"/>
      <c r="K509" s="23"/>
      <c r="L509" s="23"/>
      <c r="M509" s="23"/>
      <c r="N509" s="40"/>
      <c r="O509" s="23"/>
      <c r="P509" s="40"/>
      <c r="R509" s="23"/>
      <c r="V509" s="23"/>
    </row>
    <row r="510" spans="6:22" x14ac:dyDescent="0.25">
      <c r="F510" s="23"/>
      <c r="G510" s="39"/>
      <c r="H510" s="23"/>
      <c r="I510" s="35"/>
      <c r="J510" s="40"/>
      <c r="K510" s="23"/>
      <c r="L510" s="23"/>
      <c r="M510" s="23"/>
      <c r="N510" s="40"/>
      <c r="O510" s="23"/>
      <c r="P510" s="40"/>
      <c r="R510" s="23"/>
      <c r="V510" s="23"/>
    </row>
    <row r="511" spans="6:22" x14ac:dyDescent="0.25">
      <c r="F511" s="23"/>
      <c r="G511" s="39"/>
      <c r="H511" s="23"/>
      <c r="I511" s="35"/>
      <c r="J511" s="40"/>
      <c r="K511" s="23"/>
      <c r="L511" s="23"/>
      <c r="M511" s="23"/>
      <c r="N511" s="40"/>
      <c r="O511" s="23"/>
      <c r="P511" s="40"/>
      <c r="R511" s="23"/>
      <c r="V511" s="23"/>
    </row>
    <row r="512" spans="6:22" x14ac:dyDescent="0.25">
      <c r="F512" s="23"/>
      <c r="G512" s="39"/>
      <c r="H512" s="23"/>
      <c r="I512" s="35"/>
      <c r="J512" s="40"/>
      <c r="K512" s="23"/>
      <c r="L512" s="23"/>
      <c r="M512" s="23"/>
      <c r="N512" s="40"/>
      <c r="O512" s="23"/>
      <c r="P512" s="40"/>
      <c r="R512" s="23"/>
      <c r="V512" s="23"/>
    </row>
    <row r="513" spans="6:22" x14ac:dyDescent="0.25">
      <c r="F513" s="23"/>
      <c r="G513" s="39"/>
      <c r="H513" s="23"/>
      <c r="I513" s="35"/>
      <c r="J513" s="40"/>
      <c r="K513" s="23"/>
      <c r="L513" s="23"/>
      <c r="M513" s="23"/>
      <c r="N513" s="40"/>
      <c r="O513" s="23"/>
      <c r="P513" s="40"/>
      <c r="R513" s="23"/>
      <c r="V513" s="23"/>
    </row>
    <row r="514" spans="6:22" x14ac:dyDescent="0.25">
      <c r="F514" s="23"/>
      <c r="G514" s="39"/>
      <c r="H514" s="23"/>
      <c r="I514" s="35"/>
      <c r="J514" s="40"/>
      <c r="K514" s="23"/>
      <c r="L514" s="23"/>
      <c r="M514" s="23"/>
      <c r="N514" s="40"/>
      <c r="O514" s="23"/>
      <c r="P514" s="40"/>
      <c r="R514" s="23"/>
      <c r="V514" s="23"/>
    </row>
    <row r="515" spans="6:22" x14ac:dyDescent="0.25">
      <c r="F515" s="23"/>
      <c r="G515" s="39"/>
      <c r="H515" s="23"/>
      <c r="I515" s="35"/>
      <c r="J515" s="40"/>
      <c r="K515" s="23"/>
      <c r="L515" s="23"/>
      <c r="M515" s="23"/>
      <c r="N515" s="40"/>
      <c r="O515" s="23"/>
      <c r="P515" s="40"/>
      <c r="R515" s="23"/>
      <c r="V515" s="23"/>
    </row>
    <row r="516" spans="6:22" x14ac:dyDescent="0.25">
      <c r="F516" s="23"/>
      <c r="G516" s="39"/>
      <c r="H516" s="23"/>
      <c r="I516" s="35"/>
      <c r="J516" s="40"/>
      <c r="K516" s="23"/>
      <c r="L516" s="23"/>
      <c r="M516" s="23"/>
      <c r="N516" s="40"/>
      <c r="O516" s="23"/>
      <c r="P516" s="40"/>
      <c r="R516" s="23"/>
      <c r="V516" s="23"/>
    </row>
    <row r="517" spans="6:22" x14ac:dyDescent="0.25">
      <c r="F517" s="23"/>
      <c r="G517" s="39"/>
      <c r="H517" s="23"/>
      <c r="I517" s="35"/>
      <c r="J517" s="40"/>
      <c r="K517" s="23"/>
      <c r="L517" s="23"/>
      <c r="M517" s="23"/>
      <c r="N517" s="40"/>
      <c r="O517" s="23"/>
      <c r="P517" s="40"/>
      <c r="R517" s="23"/>
      <c r="V517" s="23"/>
    </row>
    <row r="518" spans="6:22" x14ac:dyDescent="0.25">
      <c r="F518" s="23"/>
      <c r="G518" s="39"/>
      <c r="H518" s="23"/>
      <c r="I518" s="35"/>
      <c r="J518" s="40"/>
      <c r="K518" s="23"/>
      <c r="L518" s="23"/>
      <c r="M518" s="23"/>
      <c r="N518" s="40"/>
      <c r="O518" s="23"/>
      <c r="P518" s="40"/>
      <c r="R518" s="23"/>
      <c r="V518" s="23"/>
    </row>
    <row r="519" spans="6:22" x14ac:dyDescent="0.25">
      <c r="F519" s="23"/>
      <c r="G519" s="39"/>
      <c r="H519" s="23"/>
      <c r="I519" s="35"/>
      <c r="J519" s="40"/>
      <c r="K519" s="23"/>
      <c r="L519" s="23"/>
      <c r="M519" s="23"/>
      <c r="N519" s="40"/>
      <c r="O519" s="23"/>
      <c r="P519" s="40"/>
      <c r="R519" s="23"/>
      <c r="V519" s="23"/>
    </row>
    <row r="520" spans="6:22" x14ac:dyDescent="0.25">
      <c r="F520" s="23"/>
      <c r="G520" s="39"/>
      <c r="H520" s="23"/>
      <c r="I520" s="35"/>
      <c r="J520" s="40"/>
      <c r="K520" s="23"/>
      <c r="L520" s="23"/>
      <c r="M520" s="23"/>
      <c r="N520" s="40"/>
      <c r="O520" s="23"/>
      <c r="P520" s="40"/>
      <c r="R520" s="23"/>
      <c r="V520" s="23"/>
    </row>
    <row r="521" spans="6:22" x14ac:dyDescent="0.25">
      <c r="F521" s="23"/>
      <c r="G521" s="39"/>
      <c r="H521" s="23"/>
      <c r="I521" s="35"/>
      <c r="J521" s="40"/>
      <c r="K521" s="23"/>
      <c r="L521" s="23"/>
      <c r="M521" s="23"/>
      <c r="N521" s="40"/>
      <c r="O521" s="23"/>
      <c r="P521" s="40"/>
      <c r="R521" s="23"/>
      <c r="V521" s="23"/>
    </row>
    <row r="522" spans="6:22" x14ac:dyDescent="0.25">
      <c r="F522" s="23"/>
      <c r="G522" s="39"/>
      <c r="H522" s="23"/>
      <c r="I522" s="35"/>
      <c r="J522" s="40"/>
      <c r="K522" s="23"/>
      <c r="L522" s="23"/>
      <c r="M522" s="23"/>
      <c r="N522" s="40"/>
      <c r="O522" s="23"/>
      <c r="P522" s="40"/>
      <c r="R522" s="23"/>
      <c r="V522" s="23"/>
    </row>
    <row r="523" spans="6:22" x14ac:dyDescent="0.25">
      <c r="F523" s="23"/>
      <c r="G523" s="39"/>
      <c r="H523" s="23"/>
      <c r="I523" s="35"/>
      <c r="J523" s="40"/>
      <c r="K523" s="23"/>
      <c r="L523" s="23"/>
      <c r="M523" s="23"/>
      <c r="N523" s="40"/>
      <c r="O523" s="23"/>
      <c r="P523" s="40"/>
      <c r="R523" s="23"/>
      <c r="V523" s="23"/>
    </row>
    <row r="524" spans="6:22" x14ac:dyDescent="0.25">
      <c r="F524" s="23"/>
      <c r="G524" s="39"/>
      <c r="H524" s="23"/>
      <c r="I524" s="35"/>
      <c r="J524" s="40"/>
      <c r="K524" s="23"/>
      <c r="L524" s="23"/>
      <c r="M524" s="23"/>
      <c r="N524" s="40"/>
      <c r="O524" s="23"/>
      <c r="P524" s="40"/>
      <c r="R524" s="23"/>
      <c r="V524" s="23"/>
    </row>
    <row r="525" spans="6:22" x14ac:dyDescent="0.25">
      <c r="F525" s="23"/>
      <c r="G525" s="39"/>
      <c r="H525" s="23"/>
      <c r="I525" s="35"/>
      <c r="J525" s="40"/>
      <c r="K525" s="23"/>
      <c r="L525" s="23"/>
      <c r="M525" s="23"/>
      <c r="N525" s="40"/>
      <c r="O525" s="23"/>
      <c r="P525" s="40"/>
      <c r="R525" s="23"/>
      <c r="V525" s="23"/>
    </row>
    <row r="526" spans="6:22" x14ac:dyDescent="0.25">
      <c r="F526" s="23"/>
      <c r="G526" s="39"/>
      <c r="H526" s="23"/>
      <c r="I526" s="35"/>
      <c r="J526" s="40"/>
      <c r="K526" s="23"/>
      <c r="L526" s="23"/>
      <c r="M526" s="23"/>
      <c r="N526" s="40"/>
      <c r="O526" s="23"/>
      <c r="P526" s="40"/>
      <c r="R526" s="23"/>
      <c r="V526" s="23"/>
    </row>
    <row r="527" spans="6:22" x14ac:dyDescent="0.25">
      <c r="F527" s="23"/>
      <c r="G527" s="39"/>
      <c r="H527" s="23"/>
      <c r="I527" s="35"/>
      <c r="J527" s="40"/>
      <c r="K527" s="23"/>
      <c r="L527" s="23"/>
      <c r="M527" s="23"/>
      <c r="N527" s="40"/>
      <c r="O527" s="23"/>
      <c r="P527" s="40"/>
      <c r="R527" s="23"/>
      <c r="V527" s="23"/>
    </row>
    <row r="528" spans="6:22" x14ac:dyDescent="0.25">
      <c r="F528" s="23"/>
      <c r="G528" s="39"/>
      <c r="H528" s="23"/>
      <c r="I528" s="35"/>
      <c r="J528" s="40"/>
      <c r="K528" s="23"/>
      <c r="L528" s="23"/>
      <c r="M528" s="23"/>
      <c r="N528" s="40"/>
      <c r="O528" s="23"/>
      <c r="P528" s="40"/>
      <c r="R528" s="23"/>
      <c r="V528" s="23"/>
    </row>
    <row r="529" spans="6:22" x14ac:dyDescent="0.25">
      <c r="F529" s="23"/>
      <c r="G529" s="39"/>
      <c r="H529" s="23"/>
      <c r="I529" s="35"/>
      <c r="J529" s="40"/>
      <c r="K529" s="23"/>
      <c r="L529" s="23"/>
      <c r="M529" s="23"/>
      <c r="N529" s="40"/>
      <c r="O529" s="23"/>
      <c r="P529" s="40"/>
      <c r="R529" s="23"/>
      <c r="V529" s="23"/>
    </row>
    <row r="530" spans="6:22" x14ac:dyDescent="0.25">
      <c r="F530" s="23"/>
      <c r="G530" s="39"/>
      <c r="H530" s="23"/>
      <c r="I530" s="35"/>
      <c r="J530" s="40"/>
      <c r="K530" s="23"/>
      <c r="L530" s="23"/>
      <c r="M530" s="23"/>
      <c r="N530" s="40"/>
      <c r="O530" s="23"/>
      <c r="P530" s="40"/>
      <c r="R530" s="23"/>
      <c r="V530" s="23"/>
    </row>
    <row r="531" spans="6:22" x14ac:dyDescent="0.25">
      <c r="F531" s="23"/>
      <c r="G531" s="39"/>
      <c r="H531" s="23"/>
      <c r="I531" s="35"/>
      <c r="J531" s="40"/>
      <c r="K531" s="23"/>
      <c r="L531" s="23"/>
      <c r="M531" s="23"/>
      <c r="N531" s="40"/>
      <c r="O531" s="23"/>
      <c r="P531" s="40"/>
      <c r="R531" s="23"/>
      <c r="V531" s="23"/>
    </row>
    <row r="532" spans="6:22" x14ac:dyDescent="0.25">
      <c r="F532" s="23"/>
      <c r="G532" s="39"/>
      <c r="H532" s="23"/>
      <c r="I532" s="35"/>
      <c r="J532" s="40"/>
      <c r="K532" s="23"/>
      <c r="L532" s="23"/>
      <c r="M532" s="23"/>
      <c r="N532" s="40"/>
      <c r="O532" s="23"/>
      <c r="P532" s="40"/>
      <c r="R532" s="23"/>
      <c r="V532" s="23"/>
    </row>
    <row r="533" spans="6:22" x14ac:dyDescent="0.25">
      <c r="F533" s="23"/>
      <c r="G533" s="39"/>
      <c r="H533" s="23"/>
      <c r="I533" s="35"/>
      <c r="J533" s="40"/>
      <c r="K533" s="23"/>
      <c r="L533" s="23"/>
      <c r="M533" s="23"/>
      <c r="N533" s="40"/>
      <c r="O533" s="23"/>
      <c r="P533" s="40"/>
      <c r="R533" s="23"/>
      <c r="V533" s="23"/>
    </row>
    <row r="534" spans="6:22" x14ac:dyDescent="0.25">
      <c r="F534" s="23"/>
      <c r="G534" s="39"/>
      <c r="H534" s="23"/>
      <c r="I534" s="35"/>
      <c r="J534" s="40"/>
      <c r="K534" s="23"/>
      <c r="L534" s="23"/>
      <c r="M534" s="23"/>
      <c r="N534" s="40"/>
      <c r="O534" s="23"/>
      <c r="P534" s="40"/>
      <c r="R534" s="23"/>
      <c r="V534" s="23"/>
    </row>
    <row r="535" spans="6:22" x14ac:dyDescent="0.25">
      <c r="F535" s="23"/>
      <c r="G535" s="39"/>
      <c r="H535" s="23"/>
      <c r="I535" s="35"/>
      <c r="J535" s="40"/>
      <c r="K535" s="23"/>
      <c r="L535" s="23"/>
      <c r="M535" s="23"/>
      <c r="N535" s="40"/>
      <c r="O535" s="23"/>
      <c r="P535" s="40"/>
      <c r="R535" s="23"/>
      <c r="V535" s="23"/>
    </row>
    <row r="536" spans="6:22" x14ac:dyDescent="0.25">
      <c r="F536" s="23"/>
      <c r="G536" s="39"/>
      <c r="H536" s="23"/>
      <c r="I536" s="35"/>
      <c r="J536" s="40"/>
      <c r="K536" s="23"/>
      <c r="L536" s="23"/>
      <c r="M536" s="23"/>
      <c r="N536" s="40"/>
      <c r="O536" s="23"/>
      <c r="P536" s="40"/>
      <c r="R536" s="23"/>
      <c r="V536" s="23"/>
    </row>
    <row r="537" spans="6:22" x14ac:dyDescent="0.25">
      <c r="F537" s="23"/>
      <c r="G537" s="39"/>
      <c r="H537" s="23"/>
      <c r="I537" s="35"/>
      <c r="J537" s="40"/>
      <c r="K537" s="23"/>
      <c r="L537" s="23"/>
      <c r="M537" s="23"/>
      <c r="N537" s="40"/>
      <c r="O537" s="23"/>
      <c r="P537" s="40"/>
      <c r="R537" s="23"/>
      <c r="V537" s="23"/>
    </row>
    <row r="538" spans="6:22" x14ac:dyDescent="0.25">
      <c r="F538" s="23"/>
      <c r="G538" s="39"/>
      <c r="H538" s="23"/>
      <c r="I538" s="35"/>
      <c r="J538" s="40"/>
      <c r="K538" s="23"/>
      <c r="L538" s="23"/>
      <c r="M538" s="23"/>
      <c r="N538" s="40"/>
      <c r="O538" s="23"/>
      <c r="P538" s="40"/>
      <c r="R538" s="23"/>
      <c r="V538" s="23"/>
    </row>
    <row r="539" spans="6:22" x14ac:dyDescent="0.25">
      <c r="F539" s="23"/>
      <c r="G539" s="39"/>
      <c r="H539" s="23"/>
      <c r="I539" s="35"/>
      <c r="J539" s="40"/>
      <c r="K539" s="23"/>
      <c r="L539" s="23"/>
      <c r="M539" s="23"/>
      <c r="N539" s="40"/>
      <c r="O539" s="23"/>
      <c r="P539" s="40"/>
      <c r="R539" s="23"/>
      <c r="V539" s="23"/>
    </row>
    <row r="540" spans="6:22" x14ac:dyDescent="0.25">
      <c r="F540" s="23"/>
      <c r="G540" s="39"/>
      <c r="H540" s="23"/>
      <c r="I540" s="35"/>
      <c r="J540" s="40"/>
      <c r="K540" s="23"/>
      <c r="L540" s="23"/>
      <c r="M540" s="23"/>
      <c r="N540" s="40"/>
      <c r="O540" s="23"/>
      <c r="P540" s="40"/>
      <c r="R540" s="23"/>
      <c r="V540" s="23"/>
    </row>
    <row r="541" spans="6:22" x14ac:dyDescent="0.25">
      <c r="F541" s="23"/>
      <c r="G541" s="39"/>
      <c r="H541" s="23"/>
      <c r="I541" s="35"/>
      <c r="J541" s="40"/>
      <c r="K541" s="23"/>
      <c r="L541" s="23"/>
      <c r="M541" s="23"/>
      <c r="N541" s="40"/>
      <c r="O541" s="23"/>
      <c r="P541" s="40"/>
      <c r="R541" s="23"/>
      <c r="V541" s="23"/>
    </row>
    <row r="542" spans="6:22" x14ac:dyDescent="0.25">
      <c r="F542" s="23"/>
      <c r="G542" s="39"/>
      <c r="H542" s="23"/>
      <c r="I542" s="35"/>
      <c r="J542" s="40"/>
      <c r="K542" s="23"/>
      <c r="L542" s="23"/>
      <c r="M542" s="23"/>
      <c r="N542" s="40"/>
      <c r="O542" s="23"/>
      <c r="P542" s="40"/>
      <c r="R542" s="23"/>
      <c r="V542" s="23"/>
    </row>
    <row r="543" spans="6:22" x14ac:dyDescent="0.25">
      <c r="F543" s="23"/>
      <c r="G543" s="39"/>
      <c r="H543" s="23"/>
      <c r="I543" s="35"/>
      <c r="J543" s="40"/>
      <c r="K543" s="23"/>
      <c r="L543" s="23"/>
      <c r="M543" s="23"/>
      <c r="N543" s="40"/>
      <c r="O543" s="23"/>
      <c r="P543" s="40"/>
      <c r="R543" s="23"/>
      <c r="V543" s="23"/>
    </row>
    <row r="544" spans="6:22" x14ac:dyDescent="0.25">
      <c r="F544" s="23"/>
      <c r="G544" s="39"/>
      <c r="H544" s="23"/>
      <c r="I544" s="35"/>
      <c r="J544" s="40"/>
      <c r="K544" s="23"/>
      <c r="L544" s="23"/>
      <c r="M544" s="23"/>
      <c r="N544" s="40"/>
      <c r="O544" s="23"/>
      <c r="P544" s="40"/>
      <c r="R544" s="23"/>
      <c r="V544" s="23"/>
    </row>
    <row r="545" spans="6:22" x14ac:dyDescent="0.25">
      <c r="F545" s="23"/>
      <c r="G545" s="39"/>
      <c r="H545" s="23"/>
      <c r="I545" s="35"/>
      <c r="J545" s="40"/>
      <c r="K545" s="23"/>
      <c r="L545" s="23"/>
      <c r="M545" s="23"/>
      <c r="N545" s="40"/>
      <c r="O545" s="23"/>
      <c r="P545" s="40"/>
      <c r="R545" s="23"/>
      <c r="V545" s="23"/>
    </row>
    <row r="546" spans="6:22" x14ac:dyDescent="0.25">
      <c r="F546" s="23"/>
      <c r="G546" s="39"/>
      <c r="H546" s="23"/>
      <c r="I546" s="35"/>
      <c r="J546" s="40"/>
      <c r="K546" s="23"/>
      <c r="L546" s="23"/>
      <c r="M546" s="23"/>
      <c r="N546" s="40"/>
      <c r="O546" s="23"/>
      <c r="P546" s="40"/>
      <c r="R546" s="23"/>
      <c r="V546" s="23"/>
    </row>
    <row r="547" spans="6:22" x14ac:dyDescent="0.25">
      <c r="F547" s="23"/>
      <c r="G547" s="39"/>
      <c r="H547" s="23"/>
      <c r="I547" s="35"/>
      <c r="J547" s="40"/>
      <c r="K547" s="23"/>
      <c r="L547" s="23"/>
      <c r="M547" s="23"/>
      <c r="N547" s="40"/>
      <c r="O547" s="23"/>
      <c r="P547" s="40"/>
      <c r="R547" s="23"/>
      <c r="V547" s="23"/>
    </row>
    <row r="548" spans="6:22" x14ac:dyDescent="0.25">
      <c r="F548" s="23"/>
      <c r="G548" s="39"/>
      <c r="H548" s="23"/>
      <c r="I548" s="35"/>
      <c r="J548" s="40"/>
      <c r="K548" s="23"/>
      <c r="L548" s="23"/>
      <c r="M548" s="23"/>
      <c r="N548" s="40"/>
      <c r="O548" s="23"/>
      <c r="P548" s="40"/>
      <c r="R548" s="23"/>
      <c r="V548" s="23"/>
    </row>
    <row r="549" spans="6:22" x14ac:dyDescent="0.25">
      <c r="F549" s="23"/>
      <c r="G549" s="39"/>
      <c r="H549" s="23"/>
      <c r="I549" s="35"/>
      <c r="J549" s="40"/>
      <c r="K549" s="23"/>
      <c r="L549" s="23"/>
      <c r="M549" s="23"/>
      <c r="N549" s="40"/>
      <c r="O549" s="23"/>
      <c r="P549" s="40"/>
      <c r="R549" s="23"/>
      <c r="V549" s="23"/>
    </row>
    <row r="550" spans="6:22" x14ac:dyDescent="0.25">
      <c r="F550" s="23"/>
      <c r="G550" s="39"/>
      <c r="H550" s="23"/>
      <c r="I550" s="35"/>
      <c r="J550" s="40"/>
      <c r="K550" s="23"/>
      <c r="L550" s="23"/>
      <c r="M550" s="23"/>
      <c r="N550" s="40"/>
      <c r="O550" s="23"/>
      <c r="P550" s="40"/>
      <c r="R550" s="23"/>
      <c r="V550" s="23"/>
    </row>
    <row r="551" spans="6:22" x14ac:dyDescent="0.25">
      <c r="F551" s="23"/>
      <c r="G551" s="39"/>
      <c r="H551" s="23"/>
      <c r="I551" s="35"/>
      <c r="J551" s="40"/>
      <c r="K551" s="23"/>
      <c r="L551" s="23"/>
      <c r="M551" s="23"/>
      <c r="N551" s="40"/>
      <c r="O551" s="23"/>
      <c r="P551" s="40"/>
      <c r="R551" s="23"/>
      <c r="V551" s="23"/>
    </row>
    <row r="552" spans="6:22" x14ac:dyDescent="0.25">
      <c r="F552" s="23"/>
      <c r="G552" s="39"/>
      <c r="H552" s="23"/>
      <c r="I552" s="35"/>
      <c r="J552" s="40"/>
      <c r="K552" s="23"/>
      <c r="L552" s="23"/>
      <c r="M552" s="23"/>
      <c r="N552" s="40"/>
      <c r="O552" s="23"/>
      <c r="P552" s="40"/>
      <c r="R552" s="23"/>
      <c r="V552" s="23"/>
    </row>
    <row r="553" spans="6:22" x14ac:dyDescent="0.25">
      <c r="F553" s="23"/>
      <c r="G553" s="39"/>
      <c r="H553" s="23"/>
      <c r="I553" s="35"/>
      <c r="J553" s="40"/>
      <c r="K553" s="23"/>
      <c r="L553" s="23"/>
      <c r="M553" s="23"/>
      <c r="N553" s="40"/>
      <c r="O553" s="23"/>
      <c r="P553" s="40"/>
      <c r="R553" s="23"/>
      <c r="V553" s="23"/>
    </row>
    <row r="554" spans="6:22" x14ac:dyDescent="0.25">
      <c r="F554" s="23"/>
      <c r="G554" s="39"/>
      <c r="H554" s="23"/>
      <c r="I554" s="35"/>
      <c r="J554" s="40"/>
      <c r="K554" s="23"/>
      <c r="L554" s="23"/>
      <c r="M554" s="23"/>
      <c r="N554" s="40"/>
      <c r="O554" s="23"/>
      <c r="P554" s="40"/>
      <c r="R554" s="23"/>
      <c r="V554" s="23"/>
    </row>
    <row r="555" spans="6:22" x14ac:dyDescent="0.25">
      <c r="F555" s="23"/>
      <c r="G555" s="39"/>
      <c r="H555" s="23"/>
      <c r="I555" s="35"/>
      <c r="J555" s="40"/>
      <c r="K555" s="23"/>
      <c r="L555" s="23"/>
      <c r="M555" s="23"/>
      <c r="N555" s="40"/>
      <c r="O555" s="23"/>
      <c r="P555" s="40"/>
      <c r="R555" s="23"/>
      <c r="V555" s="23"/>
    </row>
    <row r="556" spans="6:22" x14ac:dyDescent="0.25">
      <c r="F556" s="23"/>
      <c r="G556" s="39"/>
      <c r="H556" s="23"/>
      <c r="I556" s="35"/>
      <c r="J556" s="40"/>
      <c r="K556" s="23"/>
      <c r="L556" s="23"/>
      <c r="M556" s="23"/>
      <c r="N556" s="40"/>
      <c r="O556" s="23"/>
      <c r="P556" s="40"/>
      <c r="R556" s="23"/>
      <c r="V556" s="23"/>
    </row>
    <row r="557" spans="6:22" x14ac:dyDescent="0.25">
      <c r="F557" s="23"/>
      <c r="G557" s="39"/>
      <c r="H557" s="23"/>
      <c r="I557" s="35"/>
      <c r="J557" s="40"/>
      <c r="K557" s="23"/>
      <c r="L557" s="23"/>
      <c r="M557" s="23"/>
      <c r="N557" s="40"/>
      <c r="O557" s="23"/>
      <c r="P557" s="40"/>
      <c r="R557" s="23"/>
      <c r="V557" s="23"/>
    </row>
    <row r="558" spans="6:22" x14ac:dyDescent="0.25">
      <c r="F558" s="23"/>
      <c r="G558" s="39"/>
      <c r="H558" s="23"/>
      <c r="I558" s="35"/>
      <c r="J558" s="40"/>
      <c r="K558" s="23"/>
      <c r="L558" s="23"/>
      <c r="M558" s="23"/>
      <c r="N558" s="40"/>
      <c r="O558" s="23"/>
      <c r="P558" s="40"/>
      <c r="R558" s="23"/>
      <c r="V558" s="23"/>
    </row>
    <row r="559" spans="6:22" x14ac:dyDescent="0.25">
      <c r="F559" s="23"/>
      <c r="G559" s="39"/>
      <c r="H559" s="23"/>
      <c r="I559" s="35"/>
      <c r="J559" s="40"/>
      <c r="K559" s="23"/>
      <c r="L559" s="23"/>
      <c r="M559" s="23"/>
      <c r="N559" s="40"/>
      <c r="O559" s="23"/>
      <c r="P559" s="40"/>
      <c r="R559" s="23"/>
      <c r="V559" s="23"/>
    </row>
    <row r="560" spans="6:22" x14ac:dyDescent="0.25">
      <c r="F560" s="23"/>
      <c r="G560" s="39"/>
      <c r="H560" s="23"/>
      <c r="I560" s="35"/>
      <c r="J560" s="40"/>
      <c r="K560" s="23"/>
      <c r="L560" s="23"/>
      <c r="M560" s="23"/>
      <c r="N560" s="40"/>
      <c r="O560" s="23"/>
      <c r="P560" s="40"/>
      <c r="R560" s="23"/>
      <c r="V560" s="23"/>
    </row>
    <row r="561" spans="6:22" x14ac:dyDescent="0.25">
      <c r="F561" s="23"/>
      <c r="G561" s="39"/>
      <c r="H561" s="23"/>
      <c r="I561" s="35"/>
      <c r="J561" s="40"/>
      <c r="K561" s="23"/>
      <c r="L561" s="23"/>
      <c r="M561" s="23"/>
      <c r="N561" s="40"/>
      <c r="O561" s="23"/>
      <c r="P561" s="40"/>
      <c r="R561" s="23"/>
      <c r="V561" s="23"/>
    </row>
    <row r="562" spans="6:22" x14ac:dyDescent="0.25">
      <c r="F562" s="23"/>
      <c r="G562" s="39"/>
      <c r="H562" s="23"/>
      <c r="I562" s="35"/>
      <c r="J562" s="40"/>
      <c r="K562" s="23"/>
      <c r="L562" s="23"/>
      <c r="M562" s="23"/>
      <c r="N562" s="40"/>
      <c r="O562" s="23"/>
      <c r="P562" s="40"/>
      <c r="R562" s="23"/>
      <c r="V562" s="23"/>
    </row>
    <row r="563" spans="6:22" x14ac:dyDescent="0.25">
      <c r="F563" s="23"/>
      <c r="G563" s="39"/>
      <c r="H563" s="23"/>
      <c r="I563" s="35"/>
      <c r="J563" s="40"/>
      <c r="K563" s="23"/>
      <c r="L563" s="23"/>
      <c r="M563" s="23"/>
      <c r="N563" s="40"/>
      <c r="O563" s="23"/>
      <c r="P563" s="40"/>
      <c r="R563" s="23"/>
      <c r="V563" s="23"/>
    </row>
    <row r="564" spans="6:22" x14ac:dyDescent="0.25">
      <c r="F564" s="23"/>
      <c r="G564" s="39"/>
      <c r="H564" s="23"/>
      <c r="I564" s="35"/>
      <c r="J564" s="40"/>
      <c r="K564" s="23"/>
      <c r="L564" s="23"/>
      <c r="M564" s="23"/>
      <c r="N564" s="40"/>
      <c r="O564" s="23"/>
      <c r="P564" s="40"/>
      <c r="R564" s="23"/>
      <c r="V564" s="23"/>
    </row>
    <row r="565" spans="6:22" x14ac:dyDescent="0.25">
      <c r="F565" s="23"/>
      <c r="G565" s="39"/>
      <c r="H565" s="23"/>
      <c r="I565" s="35"/>
      <c r="J565" s="40"/>
      <c r="K565" s="23"/>
      <c r="L565" s="23"/>
      <c r="M565" s="23"/>
      <c r="N565" s="40"/>
      <c r="O565" s="23"/>
      <c r="P565" s="40"/>
      <c r="R565" s="23"/>
      <c r="V565" s="23"/>
    </row>
    <row r="566" spans="6:22" x14ac:dyDescent="0.25">
      <c r="F566" s="23"/>
      <c r="G566" s="39"/>
      <c r="H566" s="23"/>
      <c r="I566" s="35"/>
      <c r="J566" s="40"/>
      <c r="K566" s="23"/>
      <c r="L566" s="23"/>
      <c r="M566" s="23"/>
      <c r="N566" s="40"/>
      <c r="O566" s="23"/>
      <c r="P566" s="40"/>
      <c r="R566" s="23"/>
      <c r="V566" s="23"/>
    </row>
    <row r="567" spans="6:22" x14ac:dyDescent="0.25">
      <c r="F567" s="23"/>
      <c r="G567" s="39"/>
      <c r="H567" s="23"/>
      <c r="I567" s="35"/>
      <c r="J567" s="40"/>
      <c r="K567" s="23"/>
      <c r="L567" s="23"/>
      <c r="M567" s="23"/>
      <c r="N567" s="40"/>
      <c r="O567" s="23"/>
      <c r="P567" s="40"/>
      <c r="R567" s="23"/>
      <c r="V567" s="23"/>
    </row>
    <row r="568" spans="6:22" x14ac:dyDescent="0.25">
      <c r="F568" s="23"/>
      <c r="G568" s="39"/>
      <c r="H568" s="23"/>
      <c r="I568" s="35"/>
      <c r="J568" s="40"/>
      <c r="K568" s="23"/>
      <c r="L568" s="23"/>
      <c r="M568" s="23"/>
      <c r="N568" s="40"/>
      <c r="O568" s="23"/>
      <c r="P568" s="40"/>
      <c r="R568" s="23"/>
      <c r="V568" s="23"/>
    </row>
    <row r="569" spans="6:22" x14ac:dyDescent="0.25">
      <c r="F569" s="23"/>
      <c r="G569" s="39"/>
      <c r="H569" s="23"/>
      <c r="I569" s="35"/>
      <c r="J569" s="40"/>
      <c r="K569" s="23"/>
      <c r="L569" s="23"/>
      <c r="M569" s="23"/>
      <c r="N569" s="40"/>
      <c r="O569" s="23"/>
      <c r="P569" s="40"/>
      <c r="R569" s="23"/>
      <c r="V569" s="23"/>
    </row>
    <row r="570" spans="6:22" x14ac:dyDescent="0.25">
      <c r="F570" s="23"/>
      <c r="G570" s="39"/>
      <c r="H570" s="23"/>
      <c r="I570" s="35"/>
      <c r="J570" s="40"/>
      <c r="K570" s="23"/>
      <c r="L570" s="23"/>
      <c r="M570" s="23"/>
      <c r="N570" s="40"/>
      <c r="O570" s="23"/>
      <c r="P570" s="40"/>
      <c r="R570" s="23"/>
      <c r="V570" s="23"/>
    </row>
    <row r="571" spans="6:22" x14ac:dyDescent="0.25">
      <c r="F571" s="23"/>
      <c r="G571" s="39"/>
      <c r="H571" s="23"/>
      <c r="I571" s="35"/>
      <c r="J571" s="40"/>
      <c r="K571" s="23"/>
      <c r="L571" s="23"/>
      <c r="M571" s="23"/>
      <c r="N571" s="40"/>
      <c r="O571" s="23"/>
      <c r="P571" s="40"/>
      <c r="R571" s="23"/>
      <c r="V571" s="23"/>
    </row>
    <row r="572" spans="6:22" x14ac:dyDescent="0.25">
      <c r="F572" s="23"/>
      <c r="G572" s="39"/>
      <c r="H572" s="23"/>
      <c r="I572" s="35"/>
      <c r="J572" s="40"/>
      <c r="K572" s="23"/>
      <c r="L572" s="23"/>
      <c r="M572" s="23"/>
      <c r="N572" s="40"/>
      <c r="O572" s="23"/>
      <c r="P572" s="40"/>
      <c r="R572" s="23"/>
      <c r="V572" s="23"/>
    </row>
    <row r="573" spans="6:22" x14ac:dyDescent="0.25">
      <c r="F573" s="23"/>
      <c r="G573" s="39"/>
      <c r="H573" s="23"/>
      <c r="I573" s="35"/>
      <c r="J573" s="40"/>
      <c r="K573" s="23"/>
      <c r="L573" s="23"/>
      <c r="M573" s="23"/>
      <c r="N573" s="40"/>
      <c r="O573" s="23"/>
      <c r="P573" s="40"/>
      <c r="R573" s="23"/>
      <c r="V573" s="23"/>
    </row>
    <row r="574" spans="6:22" x14ac:dyDescent="0.25">
      <c r="F574" s="23"/>
      <c r="G574" s="39"/>
      <c r="H574" s="23"/>
      <c r="I574" s="35"/>
      <c r="J574" s="40"/>
      <c r="K574" s="23"/>
      <c r="L574" s="23"/>
      <c r="M574" s="23"/>
      <c r="N574" s="40"/>
      <c r="O574" s="23"/>
      <c r="P574" s="40"/>
      <c r="R574" s="23"/>
      <c r="V574" s="23"/>
    </row>
    <row r="575" spans="6:22" x14ac:dyDescent="0.25">
      <c r="F575" s="23"/>
      <c r="G575" s="39"/>
      <c r="H575" s="23"/>
      <c r="I575" s="35"/>
      <c r="J575" s="40"/>
      <c r="K575" s="23"/>
      <c r="L575" s="23"/>
      <c r="M575" s="23"/>
      <c r="N575" s="40"/>
      <c r="O575" s="23"/>
      <c r="P575" s="40"/>
      <c r="R575" s="23"/>
      <c r="V575" s="23"/>
    </row>
    <row r="576" spans="6:22" x14ac:dyDescent="0.25">
      <c r="F576" s="23"/>
      <c r="G576" s="39"/>
      <c r="H576" s="23"/>
      <c r="I576" s="35"/>
      <c r="J576" s="40"/>
      <c r="K576" s="23"/>
      <c r="L576" s="23"/>
      <c r="M576" s="23"/>
      <c r="N576" s="40"/>
      <c r="O576" s="23"/>
      <c r="P576" s="40"/>
      <c r="R576" s="23"/>
      <c r="V576" s="23"/>
    </row>
    <row r="577" spans="6:22" x14ac:dyDescent="0.25">
      <c r="F577" s="23"/>
      <c r="G577" s="39"/>
      <c r="H577" s="23"/>
      <c r="I577" s="35"/>
      <c r="J577" s="40"/>
      <c r="K577" s="23"/>
      <c r="L577" s="23"/>
      <c r="M577" s="23"/>
      <c r="N577" s="40"/>
      <c r="O577" s="23"/>
      <c r="P577" s="40"/>
      <c r="R577" s="23"/>
      <c r="V577" s="23"/>
    </row>
    <row r="578" spans="6:22" x14ac:dyDescent="0.25">
      <c r="F578" s="23"/>
      <c r="G578" s="39"/>
      <c r="H578" s="23"/>
      <c r="I578" s="35"/>
      <c r="J578" s="40"/>
      <c r="K578" s="23"/>
      <c r="L578" s="23"/>
      <c r="M578" s="23"/>
      <c r="N578" s="40"/>
      <c r="O578" s="23"/>
      <c r="P578" s="40"/>
      <c r="R578" s="23"/>
      <c r="V578" s="23"/>
    </row>
    <row r="579" spans="6:22" x14ac:dyDescent="0.25">
      <c r="F579" s="23"/>
      <c r="G579" s="39"/>
      <c r="H579" s="23"/>
      <c r="I579" s="35"/>
      <c r="J579" s="40"/>
      <c r="K579" s="23"/>
      <c r="L579" s="23"/>
      <c r="M579" s="23"/>
      <c r="N579" s="40"/>
      <c r="O579" s="23"/>
      <c r="P579" s="40"/>
      <c r="R579" s="23"/>
      <c r="V579" s="23"/>
    </row>
    <row r="580" spans="6:22" x14ac:dyDescent="0.25">
      <c r="F580" s="23"/>
      <c r="G580" s="39"/>
      <c r="H580" s="23"/>
      <c r="I580" s="35"/>
      <c r="J580" s="40"/>
      <c r="K580" s="23"/>
      <c r="L580" s="23"/>
      <c r="M580" s="23"/>
      <c r="N580" s="40"/>
      <c r="O580" s="23"/>
      <c r="P580" s="40"/>
      <c r="R580" s="23"/>
      <c r="V580" s="23"/>
    </row>
    <row r="581" spans="6:22" x14ac:dyDescent="0.25">
      <c r="F581" s="23"/>
      <c r="G581" s="39"/>
      <c r="H581" s="23"/>
      <c r="I581" s="35"/>
      <c r="J581" s="40"/>
      <c r="K581" s="23"/>
      <c r="L581" s="23"/>
      <c r="M581" s="23"/>
      <c r="N581" s="40"/>
      <c r="O581" s="23"/>
      <c r="P581" s="40"/>
      <c r="R581" s="23"/>
      <c r="V581" s="23"/>
    </row>
    <row r="582" spans="6:22" x14ac:dyDescent="0.25">
      <c r="F582" s="23"/>
      <c r="G582" s="39"/>
      <c r="H582" s="23"/>
      <c r="I582" s="35"/>
      <c r="J582" s="40"/>
      <c r="K582" s="23"/>
      <c r="L582" s="23"/>
      <c r="M582" s="23"/>
      <c r="N582" s="40"/>
      <c r="O582" s="23"/>
      <c r="P582" s="40"/>
      <c r="R582" s="23"/>
      <c r="V582" s="23"/>
    </row>
    <row r="583" spans="6:22" x14ac:dyDescent="0.25">
      <c r="F583" s="23"/>
      <c r="G583" s="39"/>
      <c r="H583" s="23"/>
      <c r="I583" s="35"/>
      <c r="J583" s="40"/>
      <c r="K583" s="23"/>
      <c r="L583" s="23"/>
      <c r="M583" s="23"/>
      <c r="N583" s="40"/>
      <c r="O583" s="23"/>
      <c r="P583" s="40"/>
      <c r="R583" s="23"/>
      <c r="V583" s="23"/>
    </row>
    <row r="584" spans="6:22" x14ac:dyDescent="0.25">
      <c r="F584" s="23"/>
      <c r="G584" s="39"/>
      <c r="H584" s="23"/>
      <c r="I584" s="35"/>
      <c r="J584" s="40"/>
      <c r="K584" s="23"/>
      <c r="L584" s="23"/>
      <c r="M584" s="23"/>
      <c r="N584" s="40"/>
      <c r="O584" s="23"/>
      <c r="P584" s="40"/>
      <c r="R584" s="23"/>
      <c r="V584" s="23"/>
    </row>
    <row r="585" spans="6:22" x14ac:dyDescent="0.25">
      <c r="F585" s="23"/>
      <c r="G585" s="39"/>
      <c r="H585" s="23"/>
      <c r="I585" s="35"/>
      <c r="J585" s="40"/>
      <c r="K585" s="23"/>
      <c r="L585" s="23"/>
      <c r="M585" s="23"/>
      <c r="N585" s="40"/>
      <c r="O585" s="23"/>
      <c r="P585" s="40"/>
      <c r="R585" s="23"/>
      <c r="V585" s="23"/>
    </row>
    <row r="586" spans="6:22" x14ac:dyDescent="0.25">
      <c r="F586" s="23"/>
      <c r="G586" s="39"/>
      <c r="H586" s="23"/>
      <c r="I586" s="35"/>
      <c r="J586" s="40"/>
      <c r="K586" s="23"/>
      <c r="L586" s="23"/>
      <c r="M586" s="23"/>
      <c r="N586" s="40"/>
      <c r="O586" s="23"/>
      <c r="P586" s="40"/>
      <c r="R586" s="23"/>
      <c r="V586" s="23"/>
    </row>
    <row r="587" spans="6:22" x14ac:dyDescent="0.25">
      <c r="F587" s="23"/>
      <c r="G587" s="39"/>
      <c r="H587" s="23"/>
      <c r="I587" s="35"/>
      <c r="J587" s="40"/>
      <c r="K587" s="23"/>
      <c r="L587" s="23"/>
      <c r="M587" s="23"/>
      <c r="N587" s="40"/>
      <c r="O587" s="23"/>
      <c r="P587" s="40"/>
      <c r="R587" s="23"/>
      <c r="V587" s="23"/>
    </row>
    <row r="588" spans="6:22" x14ac:dyDescent="0.25">
      <c r="F588" s="23"/>
      <c r="G588" s="39"/>
      <c r="H588" s="23"/>
      <c r="I588" s="35"/>
      <c r="J588" s="40"/>
      <c r="K588" s="23"/>
      <c r="L588" s="23"/>
      <c r="M588" s="23"/>
      <c r="N588" s="40"/>
      <c r="O588" s="23"/>
      <c r="P588" s="40"/>
      <c r="R588" s="23"/>
      <c r="V588" s="23"/>
    </row>
    <row r="589" spans="6:22" x14ac:dyDescent="0.25">
      <c r="F589" s="23"/>
      <c r="G589" s="39"/>
      <c r="H589" s="23"/>
      <c r="I589" s="35"/>
      <c r="J589" s="40"/>
      <c r="K589" s="23"/>
      <c r="L589" s="23"/>
      <c r="M589" s="23"/>
      <c r="N589" s="40"/>
      <c r="O589" s="23"/>
      <c r="P589" s="40"/>
      <c r="R589" s="23"/>
      <c r="V589" s="23"/>
    </row>
    <row r="590" spans="6:22" x14ac:dyDescent="0.25">
      <c r="F590" s="23"/>
      <c r="G590" s="39"/>
      <c r="H590" s="23"/>
      <c r="I590" s="35"/>
      <c r="J590" s="40"/>
      <c r="K590" s="23"/>
      <c r="L590" s="23"/>
      <c r="M590" s="23"/>
      <c r="N590" s="40"/>
      <c r="O590" s="23"/>
      <c r="P590" s="40"/>
      <c r="R590" s="23"/>
      <c r="V590" s="23"/>
    </row>
    <row r="591" spans="6:22" x14ac:dyDescent="0.25">
      <c r="F591" s="23"/>
      <c r="G591" s="39"/>
      <c r="H591" s="23"/>
      <c r="I591" s="35"/>
      <c r="J591" s="40"/>
      <c r="K591" s="23"/>
      <c r="L591" s="23"/>
      <c r="M591" s="23"/>
      <c r="N591" s="40"/>
      <c r="O591" s="23"/>
      <c r="P591" s="40"/>
      <c r="R591" s="23"/>
      <c r="V591" s="23"/>
    </row>
    <row r="592" spans="6:22" x14ac:dyDescent="0.25">
      <c r="F592" s="23"/>
      <c r="G592" s="39"/>
      <c r="H592" s="23"/>
      <c r="I592" s="35"/>
      <c r="J592" s="40"/>
      <c r="K592" s="23"/>
      <c r="L592" s="23"/>
      <c r="M592" s="23"/>
      <c r="N592" s="40"/>
      <c r="O592" s="23"/>
      <c r="P592" s="40"/>
      <c r="R592" s="23"/>
      <c r="V592" s="23"/>
    </row>
    <row r="593" spans="6:22" x14ac:dyDescent="0.25">
      <c r="F593" s="23"/>
      <c r="G593" s="39"/>
      <c r="H593" s="23"/>
      <c r="I593" s="35"/>
      <c r="J593" s="40"/>
      <c r="K593" s="23"/>
      <c r="L593" s="23"/>
      <c r="M593" s="23"/>
      <c r="N593" s="40"/>
      <c r="O593" s="23"/>
      <c r="P593" s="40"/>
      <c r="R593" s="23"/>
      <c r="V593" s="23"/>
    </row>
    <row r="594" spans="6:22" x14ac:dyDescent="0.25">
      <c r="F594" s="23"/>
      <c r="G594" s="39"/>
      <c r="H594" s="23"/>
      <c r="I594" s="35"/>
      <c r="J594" s="40"/>
      <c r="K594" s="23"/>
      <c r="L594" s="23"/>
      <c r="M594" s="23"/>
      <c r="N594" s="40"/>
      <c r="O594" s="23"/>
      <c r="P594" s="40"/>
      <c r="R594" s="23"/>
      <c r="V594" s="23"/>
    </row>
    <row r="595" spans="6:22" x14ac:dyDescent="0.25">
      <c r="F595" s="23"/>
      <c r="G595" s="39"/>
      <c r="H595" s="23"/>
      <c r="I595" s="35"/>
      <c r="J595" s="40"/>
      <c r="K595" s="23"/>
      <c r="L595" s="23"/>
      <c r="M595" s="23"/>
      <c r="N595" s="40"/>
      <c r="O595" s="23"/>
      <c r="P595" s="40"/>
      <c r="R595" s="23"/>
      <c r="V595" s="23"/>
    </row>
    <row r="596" spans="6:22" x14ac:dyDescent="0.25">
      <c r="F596" s="23"/>
      <c r="G596" s="39"/>
      <c r="H596" s="23"/>
      <c r="I596" s="35"/>
      <c r="J596" s="40"/>
      <c r="K596" s="23"/>
      <c r="L596" s="23"/>
      <c r="M596" s="23"/>
      <c r="N596" s="40"/>
      <c r="O596" s="23"/>
      <c r="P596" s="40"/>
      <c r="R596" s="23"/>
      <c r="V596" s="23"/>
    </row>
    <row r="597" spans="6:22" x14ac:dyDescent="0.25">
      <c r="F597" s="23"/>
      <c r="G597" s="39"/>
      <c r="H597" s="23"/>
      <c r="I597" s="35"/>
      <c r="J597" s="40"/>
      <c r="K597" s="23"/>
      <c r="L597" s="23"/>
      <c r="M597" s="23"/>
      <c r="N597" s="40"/>
      <c r="O597" s="23"/>
      <c r="P597" s="40"/>
      <c r="R597" s="23"/>
      <c r="V597" s="23"/>
    </row>
    <row r="598" spans="6:22" x14ac:dyDescent="0.25">
      <c r="F598" s="23"/>
      <c r="G598" s="39"/>
      <c r="H598" s="23"/>
      <c r="I598" s="35"/>
      <c r="J598" s="40"/>
      <c r="K598" s="23"/>
      <c r="L598" s="23"/>
      <c r="M598" s="23"/>
      <c r="N598" s="40"/>
      <c r="O598" s="23"/>
      <c r="P598" s="40"/>
      <c r="R598" s="23"/>
      <c r="V598" s="23"/>
    </row>
    <row r="599" spans="6:22" x14ac:dyDescent="0.25">
      <c r="F599" s="23"/>
      <c r="G599" s="39"/>
      <c r="H599" s="23"/>
      <c r="I599" s="35"/>
      <c r="J599" s="40"/>
      <c r="K599" s="23"/>
      <c r="L599" s="23"/>
      <c r="M599" s="23"/>
      <c r="N599" s="40"/>
      <c r="O599" s="23"/>
      <c r="P599" s="40"/>
      <c r="R599" s="23"/>
      <c r="V599" s="23"/>
    </row>
    <row r="600" spans="6:22" x14ac:dyDescent="0.25">
      <c r="F600" s="23"/>
      <c r="G600" s="39"/>
      <c r="H600" s="23"/>
      <c r="I600" s="35"/>
      <c r="J600" s="40"/>
      <c r="K600" s="23"/>
      <c r="L600" s="23"/>
      <c r="M600" s="23"/>
      <c r="N600" s="40"/>
      <c r="O600" s="23"/>
      <c r="P600" s="40"/>
      <c r="R600" s="23"/>
      <c r="V600" s="23"/>
    </row>
    <row r="601" spans="6:22" x14ac:dyDescent="0.25">
      <c r="F601" s="23"/>
      <c r="G601" s="39"/>
      <c r="H601" s="23"/>
      <c r="I601" s="35"/>
      <c r="J601" s="40"/>
      <c r="K601" s="23"/>
      <c r="L601" s="23"/>
      <c r="M601" s="23"/>
      <c r="N601" s="40"/>
      <c r="O601" s="23"/>
      <c r="P601" s="40"/>
      <c r="R601" s="23"/>
      <c r="V601" s="23"/>
    </row>
    <row r="602" spans="6:22" x14ac:dyDescent="0.25">
      <c r="F602" s="23"/>
      <c r="G602" s="39"/>
      <c r="H602" s="23"/>
      <c r="I602" s="35"/>
      <c r="J602" s="40"/>
      <c r="K602" s="23"/>
      <c r="L602" s="23"/>
      <c r="M602" s="23"/>
      <c r="N602" s="40"/>
      <c r="O602" s="23"/>
      <c r="P602" s="40"/>
      <c r="R602" s="23"/>
      <c r="V602" s="23"/>
    </row>
    <row r="603" spans="6:22" x14ac:dyDescent="0.25">
      <c r="F603" s="23"/>
      <c r="G603" s="39"/>
      <c r="H603" s="23"/>
      <c r="I603" s="35"/>
      <c r="J603" s="40"/>
      <c r="K603" s="23"/>
      <c r="L603" s="23"/>
      <c r="M603" s="23"/>
      <c r="N603" s="40"/>
      <c r="O603" s="23"/>
      <c r="P603" s="40"/>
      <c r="R603" s="23"/>
      <c r="V603" s="23"/>
    </row>
    <row r="604" spans="6:22" x14ac:dyDescent="0.25">
      <c r="F604" s="23"/>
      <c r="G604" s="39"/>
      <c r="H604" s="23"/>
      <c r="I604" s="35"/>
      <c r="J604" s="40"/>
      <c r="K604" s="23"/>
      <c r="L604" s="23"/>
      <c r="M604" s="23"/>
      <c r="N604" s="40"/>
      <c r="O604" s="23"/>
      <c r="P604" s="40"/>
      <c r="R604" s="23"/>
      <c r="V604" s="23"/>
    </row>
    <row r="605" spans="6:22" x14ac:dyDescent="0.25">
      <c r="F605" s="23"/>
      <c r="G605" s="39"/>
      <c r="H605" s="23"/>
      <c r="I605" s="35"/>
      <c r="J605" s="40"/>
      <c r="K605" s="23"/>
      <c r="L605" s="23"/>
      <c r="M605" s="23"/>
      <c r="N605" s="40"/>
      <c r="O605" s="23"/>
      <c r="P605" s="40"/>
      <c r="R605" s="23"/>
      <c r="V605" s="23"/>
    </row>
    <row r="606" spans="6:22" x14ac:dyDescent="0.25">
      <c r="F606" s="23"/>
      <c r="G606" s="39"/>
      <c r="H606" s="23"/>
      <c r="I606" s="35"/>
      <c r="J606" s="40"/>
      <c r="K606" s="23"/>
      <c r="L606" s="23"/>
      <c r="M606" s="23"/>
      <c r="N606" s="40"/>
      <c r="O606" s="23"/>
      <c r="P606" s="40"/>
      <c r="R606" s="23"/>
      <c r="V606" s="23"/>
    </row>
    <row r="607" spans="6:22" x14ac:dyDescent="0.25">
      <c r="F607" s="23"/>
      <c r="G607" s="39"/>
      <c r="H607" s="23"/>
      <c r="I607" s="35"/>
      <c r="J607" s="40"/>
      <c r="K607" s="23"/>
      <c r="L607" s="23"/>
      <c r="M607" s="23"/>
      <c r="N607" s="40"/>
      <c r="O607" s="23"/>
      <c r="P607" s="40"/>
      <c r="R607" s="23"/>
      <c r="V607" s="23"/>
    </row>
    <row r="608" spans="6:22" x14ac:dyDescent="0.25">
      <c r="F608" s="23"/>
      <c r="G608" s="39"/>
      <c r="H608" s="23"/>
      <c r="I608" s="35"/>
      <c r="J608" s="40"/>
      <c r="K608" s="23"/>
      <c r="L608" s="23"/>
      <c r="M608" s="23"/>
      <c r="N608" s="40"/>
      <c r="O608" s="23"/>
      <c r="P608" s="40"/>
      <c r="R608" s="23"/>
      <c r="V608" s="23"/>
    </row>
    <row r="609" spans="6:22" x14ac:dyDescent="0.25">
      <c r="F609" s="23"/>
      <c r="G609" s="39"/>
      <c r="H609" s="23"/>
      <c r="I609" s="35"/>
      <c r="J609" s="40"/>
      <c r="K609" s="23"/>
      <c r="L609" s="23"/>
      <c r="M609" s="23"/>
      <c r="N609" s="40"/>
      <c r="O609" s="23"/>
      <c r="P609" s="40"/>
      <c r="R609" s="23"/>
      <c r="V609" s="23"/>
    </row>
    <row r="610" spans="6:22" x14ac:dyDescent="0.25">
      <c r="F610" s="23"/>
      <c r="G610" s="39"/>
      <c r="H610" s="23"/>
      <c r="I610" s="35"/>
      <c r="J610" s="40"/>
      <c r="K610" s="23"/>
      <c r="L610" s="23"/>
      <c r="M610" s="23"/>
      <c r="N610" s="40"/>
      <c r="O610" s="23"/>
      <c r="P610" s="40"/>
      <c r="R610" s="23"/>
      <c r="V610" s="23"/>
    </row>
    <row r="611" spans="6:22" x14ac:dyDescent="0.25">
      <c r="F611" s="23"/>
      <c r="G611" s="39"/>
      <c r="H611" s="23"/>
      <c r="I611" s="35"/>
      <c r="J611" s="40"/>
      <c r="K611" s="23"/>
      <c r="L611" s="23"/>
      <c r="M611" s="23"/>
      <c r="N611" s="40"/>
      <c r="O611" s="23"/>
      <c r="P611" s="40"/>
      <c r="R611" s="23"/>
      <c r="V611" s="23"/>
    </row>
    <row r="612" spans="6:22" x14ac:dyDescent="0.25">
      <c r="F612" s="23"/>
      <c r="G612" s="39"/>
      <c r="H612" s="23"/>
      <c r="I612" s="35"/>
      <c r="J612" s="40"/>
      <c r="K612" s="23"/>
      <c r="L612" s="23"/>
      <c r="M612" s="23"/>
      <c r="N612" s="40"/>
      <c r="O612" s="23"/>
      <c r="P612" s="40"/>
      <c r="R612" s="23"/>
      <c r="V612" s="23"/>
    </row>
    <row r="613" spans="6:22" x14ac:dyDescent="0.25">
      <c r="F613" s="23"/>
      <c r="G613" s="39"/>
      <c r="H613" s="23"/>
      <c r="I613" s="35"/>
      <c r="J613" s="40"/>
      <c r="K613" s="23"/>
      <c r="L613" s="23"/>
      <c r="M613" s="23"/>
      <c r="N613" s="40"/>
      <c r="O613" s="23"/>
      <c r="P613" s="40"/>
      <c r="R613" s="23"/>
      <c r="V613" s="23"/>
    </row>
    <row r="614" spans="6:22" x14ac:dyDescent="0.25">
      <c r="F614" s="23"/>
      <c r="G614" s="39"/>
      <c r="H614" s="23"/>
      <c r="I614" s="35"/>
      <c r="J614" s="40"/>
      <c r="K614" s="23"/>
      <c r="L614" s="23"/>
      <c r="M614" s="23"/>
      <c r="N614" s="40"/>
      <c r="O614" s="23"/>
      <c r="P614" s="40"/>
      <c r="R614" s="23"/>
      <c r="V614" s="23"/>
    </row>
    <row r="615" spans="6:22" x14ac:dyDescent="0.25">
      <c r="F615" s="23"/>
      <c r="G615" s="39"/>
      <c r="H615" s="23"/>
      <c r="I615" s="35"/>
      <c r="J615" s="40"/>
      <c r="K615" s="23"/>
      <c r="L615" s="23"/>
      <c r="M615" s="23"/>
      <c r="N615" s="40"/>
      <c r="O615" s="23"/>
      <c r="P615" s="40"/>
      <c r="R615" s="23"/>
      <c r="V615" s="23"/>
    </row>
    <row r="616" spans="6:22" x14ac:dyDescent="0.25">
      <c r="F616" s="23"/>
      <c r="G616" s="39"/>
      <c r="H616" s="23"/>
      <c r="I616" s="35"/>
      <c r="J616" s="40"/>
      <c r="K616" s="23"/>
      <c r="L616" s="23"/>
      <c r="M616" s="23"/>
      <c r="N616" s="40"/>
      <c r="O616" s="23"/>
      <c r="P616" s="40"/>
      <c r="R616" s="23"/>
      <c r="V616" s="23"/>
    </row>
    <row r="617" spans="6:22" x14ac:dyDescent="0.25">
      <c r="F617" s="23"/>
      <c r="G617" s="39"/>
      <c r="H617" s="23"/>
      <c r="I617" s="35"/>
      <c r="J617" s="40"/>
      <c r="K617" s="23"/>
      <c r="L617" s="23"/>
      <c r="M617" s="23"/>
      <c r="N617" s="40"/>
      <c r="O617" s="23"/>
      <c r="P617" s="40"/>
      <c r="R617" s="23"/>
      <c r="V617" s="23"/>
    </row>
    <row r="618" spans="6:22" x14ac:dyDescent="0.25">
      <c r="F618" s="23"/>
      <c r="G618" s="39"/>
      <c r="H618" s="23"/>
      <c r="I618" s="35"/>
      <c r="J618" s="40"/>
      <c r="K618" s="23"/>
      <c r="L618" s="23"/>
      <c r="M618" s="23"/>
      <c r="N618" s="40"/>
      <c r="O618" s="23"/>
      <c r="P618" s="40"/>
      <c r="R618" s="23"/>
      <c r="V618" s="23"/>
    </row>
    <row r="619" spans="6:22" x14ac:dyDescent="0.25">
      <c r="F619" s="23"/>
      <c r="G619" s="39"/>
      <c r="H619" s="23"/>
      <c r="I619" s="35"/>
      <c r="J619" s="40"/>
      <c r="K619" s="23"/>
      <c r="L619" s="23"/>
      <c r="M619" s="23"/>
      <c r="N619" s="40"/>
      <c r="O619" s="23"/>
      <c r="P619" s="40"/>
      <c r="R619" s="23"/>
      <c r="V619" s="23"/>
    </row>
    <row r="620" spans="6:22" x14ac:dyDescent="0.25">
      <c r="F620" s="23"/>
      <c r="G620" s="39"/>
      <c r="H620" s="23"/>
      <c r="I620" s="35"/>
      <c r="J620" s="40"/>
      <c r="K620" s="23"/>
      <c r="L620" s="23"/>
      <c r="M620" s="23"/>
      <c r="N620" s="40"/>
      <c r="O620" s="23"/>
      <c r="P620" s="40"/>
      <c r="R620" s="23"/>
      <c r="V620" s="23"/>
    </row>
    <row r="621" spans="6:22" x14ac:dyDescent="0.25">
      <c r="F621" s="23"/>
      <c r="G621" s="39"/>
      <c r="H621" s="23"/>
      <c r="I621" s="35"/>
      <c r="J621" s="40"/>
      <c r="K621" s="23"/>
      <c r="L621" s="23"/>
      <c r="M621" s="23"/>
      <c r="N621" s="40"/>
      <c r="O621" s="23"/>
      <c r="P621" s="40"/>
      <c r="R621" s="23"/>
      <c r="V621" s="23"/>
    </row>
    <row r="622" spans="6:22" x14ac:dyDescent="0.25">
      <c r="F622" s="23"/>
      <c r="G622" s="39"/>
      <c r="H622" s="23"/>
      <c r="I622" s="35"/>
      <c r="J622" s="40"/>
      <c r="K622" s="23"/>
      <c r="L622" s="23"/>
      <c r="M622" s="23"/>
      <c r="N622" s="40"/>
      <c r="O622" s="23"/>
      <c r="P622" s="40"/>
      <c r="R622" s="23"/>
      <c r="V622" s="23"/>
    </row>
    <row r="623" spans="6:22" x14ac:dyDescent="0.25">
      <c r="F623" s="23"/>
      <c r="G623" s="39"/>
      <c r="H623" s="23"/>
      <c r="I623" s="35"/>
      <c r="J623" s="40"/>
      <c r="K623" s="23"/>
      <c r="L623" s="23"/>
      <c r="M623" s="23"/>
      <c r="N623" s="40"/>
      <c r="O623" s="23"/>
      <c r="P623" s="40"/>
      <c r="R623" s="23"/>
      <c r="V623" s="23"/>
    </row>
    <row r="624" spans="6:22" x14ac:dyDescent="0.25">
      <c r="F624" s="23"/>
      <c r="G624" s="39"/>
      <c r="H624" s="23"/>
      <c r="I624" s="35"/>
      <c r="J624" s="40"/>
      <c r="K624" s="23"/>
      <c r="L624" s="23"/>
      <c r="M624" s="23"/>
      <c r="N624" s="40"/>
      <c r="O624" s="23"/>
      <c r="P624" s="40"/>
      <c r="R624" s="23"/>
      <c r="V624" s="23"/>
    </row>
    <row r="625" spans="6:22" x14ac:dyDescent="0.25">
      <c r="F625" s="23"/>
      <c r="G625" s="39"/>
      <c r="H625" s="23"/>
      <c r="I625" s="35"/>
      <c r="J625" s="40"/>
      <c r="K625" s="23"/>
      <c r="L625" s="23"/>
      <c r="M625" s="23"/>
      <c r="N625" s="40"/>
      <c r="O625" s="23"/>
      <c r="P625" s="40"/>
      <c r="R625" s="23"/>
      <c r="V625" s="23"/>
    </row>
    <row r="626" spans="6:22" x14ac:dyDescent="0.25">
      <c r="F626" s="23"/>
      <c r="G626" s="39"/>
      <c r="H626" s="23"/>
      <c r="I626" s="35"/>
      <c r="J626" s="40"/>
      <c r="K626" s="23"/>
      <c r="L626" s="23"/>
      <c r="M626" s="23"/>
      <c r="N626" s="40"/>
      <c r="O626" s="23"/>
      <c r="P626" s="40"/>
      <c r="R626" s="23"/>
      <c r="V626" s="23"/>
    </row>
    <row r="627" spans="6:22" x14ac:dyDescent="0.25">
      <c r="F627" s="23"/>
      <c r="G627" s="39"/>
      <c r="H627" s="23"/>
      <c r="I627" s="35"/>
      <c r="J627" s="40"/>
      <c r="K627" s="23"/>
      <c r="L627" s="23"/>
      <c r="M627" s="23"/>
      <c r="N627" s="40"/>
      <c r="O627" s="23"/>
      <c r="P627" s="40"/>
      <c r="R627" s="23"/>
      <c r="V627" s="23"/>
    </row>
    <row r="628" spans="6:22" x14ac:dyDescent="0.25">
      <c r="F628" s="23"/>
      <c r="G628" s="39"/>
      <c r="H628" s="23"/>
      <c r="I628" s="35"/>
      <c r="J628" s="40"/>
      <c r="K628" s="23"/>
      <c r="L628" s="23"/>
      <c r="M628" s="23"/>
      <c r="N628" s="40"/>
      <c r="O628" s="23"/>
      <c r="P628" s="40"/>
      <c r="R628" s="23"/>
      <c r="V628" s="23"/>
    </row>
    <row r="629" spans="6:22" x14ac:dyDescent="0.25">
      <c r="F629" s="23"/>
      <c r="G629" s="39"/>
      <c r="H629" s="23"/>
      <c r="I629" s="35"/>
      <c r="J629" s="40"/>
      <c r="K629" s="23"/>
      <c r="L629" s="23"/>
      <c r="M629" s="23"/>
      <c r="N629" s="40"/>
      <c r="O629" s="23"/>
      <c r="P629" s="40"/>
      <c r="R629" s="23"/>
      <c r="V629" s="23"/>
    </row>
    <row r="630" spans="6:22" x14ac:dyDescent="0.25">
      <c r="F630" s="23"/>
      <c r="G630" s="39"/>
      <c r="H630" s="23"/>
      <c r="I630" s="35"/>
      <c r="J630" s="40"/>
      <c r="K630" s="23"/>
      <c r="L630" s="23"/>
      <c r="M630" s="23"/>
      <c r="N630" s="40"/>
      <c r="O630" s="23"/>
      <c r="P630" s="40"/>
      <c r="R630" s="23"/>
      <c r="V630" s="23"/>
    </row>
    <row r="631" spans="6:22" x14ac:dyDescent="0.25">
      <c r="F631" s="23"/>
      <c r="G631" s="39"/>
      <c r="H631" s="23"/>
      <c r="I631" s="35"/>
      <c r="J631" s="40"/>
      <c r="K631" s="23"/>
      <c r="L631" s="23"/>
      <c r="M631" s="23"/>
      <c r="N631" s="40"/>
      <c r="O631" s="23"/>
      <c r="P631" s="40"/>
      <c r="R631" s="23"/>
      <c r="V631" s="23"/>
    </row>
    <row r="632" spans="6:22" x14ac:dyDescent="0.25">
      <c r="F632" s="23"/>
      <c r="G632" s="39"/>
      <c r="H632" s="23"/>
      <c r="I632" s="35"/>
      <c r="J632" s="40"/>
      <c r="K632" s="23"/>
      <c r="L632" s="23"/>
      <c r="M632" s="23"/>
      <c r="N632" s="40"/>
      <c r="O632" s="23"/>
      <c r="P632" s="40"/>
      <c r="R632" s="23"/>
      <c r="V632" s="23"/>
    </row>
    <row r="633" spans="6:22" x14ac:dyDescent="0.25">
      <c r="F633" s="23"/>
      <c r="G633" s="39"/>
      <c r="H633" s="23"/>
      <c r="I633" s="35"/>
      <c r="J633" s="40"/>
      <c r="K633" s="23"/>
      <c r="L633" s="23"/>
      <c r="M633" s="23"/>
      <c r="N633" s="40"/>
      <c r="O633" s="23"/>
      <c r="P633" s="40"/>
      <c r="R633" s="23"/>
      <c r="V633" s="23"/>
    </row>
    <row r="634" spans="6:22" x14ac:dyDescent="0.25">
      <c r="F634" s="23"/>
      <c r="G634" s="39"/>
      <c r="H634" s="23"/>
      <c r="I634" s="35"/>
      <c r="J634" s="40"/>
      <c r="K634" s="23"/>
      <c r="L634" s="23"/>
      <c r="M634" s="23"/>
      <c r="N634" s="40"/>
      <c r="O634" s="23"/>
      <c r="P634" s="40"/>
      <c r="R634" s="23"/>
      <c r="V634" s="23"/>
    </row>
    <row r="635" spans="6:22" x14ac:dyDescent="0.25">
      <c r="F635" s="23"/>
      <c r="G635" s="39"/>
      <c r="H635" s="23"/>
      <c r="I635" s="35"/>
      <c r="J635" s="40"/>
      <c r="K635" s="23"/>
      <c r="L635" s="23"/>
      <c r="M635" s="23"/>
      <c r="N635" s="40"/>
      <c r="O635" s="23"/>
      <c r="P635" s="40"/>
      <c r="R635" s="23"/>
      <c r="V635" s="23"/>
    </row>
    <row r="636" spans="6:22" x14ac:dyDescent="0.25">
      <c r="F636" s="23"/>
      <c r="G636" s="39"/>
      <c r="H636" s="23"/>
      <c r="I636" s="35"/>
      <c r="J636" s="40"/>
      <c r="K636" s="23"/>
      <c r="L636" s="23"/>
      <c r="M636" s="23"/>
      <c r="N636" s="40"/>
      <c r="O636" s="23"/>
      <c r="P636" s="40"/>
      <c r="R636" s="23"/>
      <c r="V636" s="23"/>
    </row>
    <row r="637" spans="6:22" x14ac:dyDescent="0.25">
      <c r="F637" s="23"/>
      <c r="G637" s="39"/>
      <c r="H637" s="23"/>
      <c r="I637" s="35"/>
      <c r="J637" s="40"/>
      <c r="K637" s="23"/>
      <c r="L637" s="23"/>
      <c r="M637" s="23"/>
      <c r="N637" s="40"/>
      <c r="O637" s="23"/>
      <c r="P637" s="40"/>
      <c r="R637" s="23"/>
      <c r="V637" s="23"/>
    </row>
    <row r="638" spans="6:22" x14ac:dyDescent="0.25">
      <c r="F638" s="23"/>
      <c r="G638" s="39"/>
      <c r="H638" s="23"/>
      <c r="I638" s="35"/>
      <c r="J638" s="40"/>
      <c r="K638" s="23"/>
      <c r="L638" s="23"/>
      <c r="M638" s="23"/>
      <c r="N638" s="40"/>
      <c r="O638" s="23"/>
      <c r="P638" s="40"/>
      <c r="R638" s="23"/>
      <c r="V638" s="23"/>
    </row>
    <row r="639" spans="6:22" x14ac:dyDescent="0.25">
      <c r="F639" s="23"/>
      <c r="G639" s="39"/>
      <c r="H639" s="23"/>
      <c r="I639" s="35"/>
      <c r="J639" s="40"/>
      <c r="K639" s="23"/>
      <c r="L639" s="23"/>
      <c r="M639" s="23"/>
      <c r="N639" s="40"/>
      <c r="O639" s="23"/>
      <c r="P639" s="40"/>
      <c r="R639" s="23"/>
      <c r="V639" s="23"/>
    </row>
    <row r="640" spans="6:22" x14ac:dyDescent="0.25">
      <c r="F640" s="23"/>
      <c r="G640" s="39"/>
      <c r="H640" s="23"/>
      <c r="I640" s="35"/>
      <c r="J640" s="40"/>
      <c r="K640" s="23"/>
      <c r="L640" s="23"/>
      <c r="M640" s="23"/>
      <c r="N640" s="40"/>
      <c r="O640" s="23"/>
      <c r="P640" s="40"/>
      <c r="R640" s="23"/>
      <c r="V640" s="23"/>
    </row>
    <row r="641" spans="6:22" x14ac:dyDescent="0.25">
      <c r="F641" s="23"/>
      <c r="G641" s="39"/>
      <c r="H641" s="23"/>
      <c r="I641" s="35"/>
      <c r="J641" s="40"/>
      <c r="K641" s="23"/>
      <c r="L641" s="23"/>
      <c r="M641" s="23"/>
      <c r="N641" s="40"/>
      <c r="O641" s="23"/>
      <c r="P641" s="40"/>
      <c r="R641" s="23"/>
      <c r="V641" s="23"/>
    </row>
    <row r="642" spans="6:22" x14ac:dyDescent="0.25">
      <c r="F642" s="23"/>
      <c r="G642" s="39"/>
      <c r="H642" s="23"/>
      <c r="I642" s="35"/>
      <c r="J642" s="40"/>
      <c r="K642" s="23"/>
      <c r="L642" s="23"/>
      <c r="M642" s="23"/>
      <c r="N642" s="40"/>
      <c r="O642" s="23"/>
      <c r="P642" s="40"/>
      <c r="R642" s="23"/>
      <c r="V642" s="23"/>
    </row>
    <row r="643" spans="6:22" x14ac:dyDescent="0.25">
      <c r="F643" s="23"/>
      <c r="G643" s="39"/>
      <c r="H643" s="23"/>
      <c r="I643" s="35"/>
      <c r="J643" s="40"/>
      <c r="K643" s="23"/>
      <c r="L643" s="23"/>
      <c r="M643" s="23"/>
      <c r="N643" s="40"/>
      <c r="O643" s="23"/>
      <c r="P643" s="40"/>
      <c r="R643" s="23"/>
      <c r="V643" s="23"/>
    </row>
    <row r="644" spans="6:22" x14ac:dyDescent="0.25">
      <c r="F644" s="23"/>
      <c r="G644" s="39"/>
      <c r="H644" s="23"/>
      <c r="I644" s="35"/>
      <c r="J644" s="40"/>
      <c r="K644" s="23"/>
      <c r="L644" s="23"/>
      <c r="M644" s="23"/>
      <c r="N644" s="40"/>
      <c r="O644" s="23"/>
      <c r="P644" s="40"/>
      <c r="R644" s="23"/>
      <c r="V644" s="23"/>
    </row>
    <row r="645" spans="6:22" x14ac:dyDescent="0.25">
      <c r="F645" s="23"/>
      <c r="G645" s="39"/>
      <c r="H645" s="23"/>
      <c r="I645" s="35"/>
      <c r="J645" s="40"/>
      <c r="K645" s="23"/>
      <c r="L645" s="23"/>
      <c r="M645" s="23"/>
      <c r="N645" s="40"/>
      <c r="O645" s="23"/>
      <c r="P645" s="40"/>
      <c r="R645" s="23"/>
      <c r="V645" s="23"/>
    </row>
    <row r="646" spans="6:22" x14ac:dyDescent="0.25">
      <c r="F646" s="23"/>
      <c r="G646" s="39"/>
      <c r="H646" s="23"/>
      <c r="I646" s="35"/>
      <c r="J646" s="40"/>
      <c r="K646" s="23"/>
      <c r="L646" s="23"/>
      <c r="M646" s="23"/>
      <c r="N646" s="40"/>
      <c r="O646" s="23"/>
      <c r="P646" s="40"/>
      <c r="R646" s="23"/>
      <c r="V646" s="23"/>
    </row>
    <row r="647" spans="6:22" x14ac:dyDescent="0.25">
      <c r="F647" s="23"/>
      <c r="G647" s="39"/>
      <c r="H647" s="23"/>
      <c r="I647" s="35"/>
      <c r="J647" s="40"/>
      <c r="K647" s="23"/>
      <c r="L647" s="23"/>
      <c r="M647" s="23"/>
      <c r="N647" s="40"/>
      <c r="O647" s="23"/>
      <c r="P647" s="40"/>
      <c r="R647" s="23"/>
      <c r="V647" s="23"/>
    </row>
    <row r="648" spans="6:22" x14ac:dyDescent="0.25">
      <c r="F648" s="23"/>
      <c r="G648" s="39"/>
      <c r="H648" s="23"/>
      <c r="I648" s="35"/>
      <c r="J648" s="40"/>
      <c r="K648" s="23"/>
      <c r="L648" s="23"/>
      <c r="M648" s="23"/>
      <c r="N648" s="40"/>
      <c r="O648" s="23"/>
      <c r="P648" s="40"/>
      <c r="R648" s="23"/>
      <c r="V648" s="23"/>
    </row>
    <row r="649" spans="6:22" x14ac:dyDescent="0.25">
      <c r="F649" s="23"/>
      <c r="G649" s="39"/>
      <c r="H649" s="23"/>
      <c r="I649" s="35"/>
      <c r="J649" s="40"/>
      <c r="K649" s="23"/>
      <c r="L649" s="23"/>
      <c r="M649" s="23"/>
      <c r="N649" s="40"/>
      <c r="O649" s="23"/>
      <c r="P649" s="40"/>
      <c r="R649" s="23"/>
      <c r="V649" s="23"/>
    </row>
    <row r="650" spans="6:22" x14ac:dyDescent="0.25">
      <c r="F650" s="23"/>
      <c r="G650" s="39"/>
      <c r="H650" s="23"/>
      <c r="I650" s="35"/>
      <c r="J650" s="40"/>
      <c r="K650" s="23"/>
      <c r="L650" s="23"/>
      <c r="M650" s="23"/>
      <c r="N650" s="40"/>
      <c r="O650" s="23"/>
      <c r="P650" s="40"/>
      <c r="R650" s="23"/>
      <c r="V650" s="23"/>
    </row>
    <row r="651" spans="6:22" x14ac:dyDescent="0.25">
      <c r="F651" s="23"/>
      <c r="G651" s="39"/>
      <c r="H651" s="23"/>
      <c r="I651" s="35"/>
      <c r="J651" s="40"/>
      <c r="K651" s="23"/>
      <c r="L651" s="23"/>
      <c r="M651" s="23"/>
      <c r="N651" s="40"/>
      <c r="O651" s="23"/>
      <c r="P651" s="40"/>
      <c r="R651" s="23"/>
      <c r="V651" s="23"/>
    </row>
    <row r="652" spans="6:22" x14ac:dyDescent="0.25">
      <c r="F652" s="23"/>
      <c r="G652" s="39"/>
      <c r="H652" s="23"/>
      <c r="I652" s="35"/>
      <c r="J652" s="40"/>
      <c r="K652" s="23"/>
      <c r="L652" s="23"/>
      <c r="M652" s="23"/>
      <c r="N652" s="40"/>
      <c r="O652" s="23"/>
      <c r="P652" s="40"/>
      <c r="R652" s="23"/>
      <c r="V652" s="23"/>
    </row>
    <row r="653" spans="6:22" x14ac:dyDescent="0.25">
      <c r="F653" s="23"/>
      <c r="G653" s="39"/>
      <c r="H653" s="23"/>
      <c r="I653" s="35"/>
      <c r="J653" s="40"/>
      <c r="K653" s="23"/>
      <c r="L653" s="23"/>
      <c r="M653" s="23"/>
      <c r="N653" s="40"/>
      <c r="O653" s="23"/>
      <c r="P653" s="40"/>
      <c r="R653" s="23"/>
      <c r="V653" s="23"/>
    </row>
    <row r="654" spans="6:22" x14ac:dyDescent="0.25">
      <c r="F654" s="23"/>
      <c r="G654" s="39"/>
      <c r="H654" s="23"/>
      <c r="I654" s="35"/>
      <c r="J654" s="40"/>
      <c r="K654" s="23"/>
      <c r="L654" s="23"/>
      <c r="M654" s="23"/>
      <c r="N654" s="40"/>
      <c r="O654" s="23"/>
      <c r="P654" s="40"/>
      <c r="R654" s="23"/>
      <c r="V654" s="23"/>
    </row>
    <row r="655" spans="6:22" x14ac:dyDescent="0.25">
      <c r="F655" s="23"/>
      <c r="G655" s="39"/>
      <c r="H655" s="23"/>
      <c r="I655" s="35"/>
      <c r="J655" s="40"/>
      <c r="K655" s="23"/>
      <c r="L655" s="23"/>
      <c r="M655" s="23"/>
      <c r="N655" s="40"/>
      <c r="O655" s="23"/>
      <c r="P655" s="40"/>
      <c r="R655" s="23"/>
      <c r="V655" s="23"/>
    </row>
    <row r="656" spans="6:22" x14ac:dyDescent="0.25">
      <c r="F656" s="23"/>
      <c r="G656" s="39"/>
      <c r="H656" s="23"/>
      <c r="I656" s="35"/>
      <c r="J656" s="40"/>
      <c r="K656" s="23"/>
      <c r="L656" s="23"/>
      <c r="M656" s="23"/>
      <c r="N656" s="40"/>
      <c r="O656" s="23"/>
      <c r="P656" s="40"/>
      <c r="R656" s="23"/>
      <c r="V656" s="23"/>
    </row>
    <row r="657" spans="6:22" x14ac:dyDescent="0.25">
      <c r="F657" s="23"/>
      <c r="G657" s="39"/>
      <c r="H657" s="23"/>
      <c r="I657" s="35"/>
      <c r="J657" s="40"/>
      <c r="K657" s="23"/>
      <c r="L657" s="23"/>
      <c r="M657" s="23"/>
      <c r="N657" s="40"/>
      <c r="O657" s="23"/>
      <c r="P657" s="40"/>
      <c r="R657" s="23"/>
      <c r="V657" s="23"/>
    </row>
    <row r="658" spans="6:22" x14ac:dyDescent="0.25">
      <c r="F658" s="23"/>
      <c r="G658" s="39"/>
      <c r="H658" s="23"/>
      <c r="I658" s="35"/>
      <c r="J658" s="40"/>
      <c r="K658" s="23"/>
      <c r="L658" s="23"/>
      <c r="M658" s="23"/>
      <c r="N658" s="40"/>
      <c r="O658" s="23"/>
      <c r="P658" s="40"/>
      <c r="R658" s="23"/>
      <c r="V658" s="23"/>
    </row>
    <row r="659" spans="6:22" x14ac:dyDescent="0.25">
      <c r="F659" s="23"/>
      <c r="G659" s="39"/>
      <c r="H659" s="23"/>
      <c r="I659" s="35"/>
      <c r="J659" s="40"/>
      <c r="K659" s="23"/>
      <c r="L659" s="23"/>
      <c r="M659" s="23"/>
      <c r="N659" s="40"/>
      <c r="O659" s="23"/>
      <c r="P659" s="40"/>
      <c r="R659" s="23"/>
      <c r="V659" s="23"/>
    </row>
    <row r="660" spans="6:22" x14ac:dyDescent="0.25">
      <c r="F660" s="23"/>
      <c r="G660" s="39"/>
      <c r="H660" s="23"/>
      <c r="I660" s="35"/>
      <c r="J660" s="40"/>
      <c r="K660" s="23"/>
      <c r="L660" s="23"/>
      <c r="M660" s="23"/>
      <c r="N660" s="40"/>
      <c r="O660" s="23"/>
      <c r="P660" s="40"/>
      <c r="R660" s="23"/>
      <c r="V660" s="23"/>
    </row>
    <row r="661" spans="6:22" x14ac:dyDescent="0.25">
      <c r="F661" s="23"/>
      <c r="G661" s="39"/>
      <c r="H661" s="23"/>
      <c r="I661" s="35"/>
      <c r="J661" s="40"/>
      <c r="K661" s="23"/>
      <c r="L661" s="23"/>
      <c r="M661" s="23"/>
      <c r="N661" s="40"/>
      <c r="O661" s="23"/>
      <c r="P661" s="40"/>
      <c r="R661" s="23"/>
      <c r="V661" s="23"/>
    </row>
    <row r="662" spans="6:22" x14ac:dyDescent="0.25">
      <c r="F662" s="23"/>
      <c r="G662" s="39"/>
      <c r="H662" s="23"/>
      <c r="I662" s="35"/>
      <c r="J662" s="40"/>
      <c r="K662" s="23"/>
      <c r="L662" s="23"/>
      <c r="M662" s="23"/>
      <c r="N662" s="40"/>
      <c r="O662" s="23"/>
      <c r="P662" s="40"/>
      <c r="R662" s="23"/>
      <c r="V662" s="23"/>
    </row>
    <row r="663" spans="6:22" x14ac:dyDescent="0.25">
      <c r="F663" s="23"/>
      <c r="G663" s="39"/>
      <c r="H663" s="23"/>
      <c r="I663" s="35"/>
      <c r="J663" s="40"/>
      <c r="K663" s="23"/>
      <c r="L663" s="23"/>
      <c r="M663" s="23"/>
      <c r="N663" s="40"/>
      <c r="O663" s="23"/>
      <c r="P663" s="40"/>
      <c r="R663" s="23"/>
      <c r="V663" s="23"/>
    </row>
    <row r="664" spans="6:22" x14ac:dyDescent="0.25">
      <c r="F664" s="23"/>
      <c r="G664" s="39"/>
      <c r="H664" s="23"/>
      <c r="I664" s="35"/>
      <c r="J664" s="40"/>
      <c r="K664" s="23"/>
      <c r="L664" s="23"/>
      <c r="M664" s="23"/>
      <c r="N664" s="40"/>
      <c r="O664" s="23"/>
      <c r="P664" s="40"/>
      <c r="R664" s="23"/>
      <c r="V664" s="23"/>
    </row>
    <row r="665" spans="6:22" x14ac:dyDescent="0.25">
      <c r="F665" s="23"/>
      <c r="G665" s="39"/>
      <c r="H665" s="23"/>
      <c r="I665" s="35"/>
      <c r="J665" s="40"/>
      <c r="K665" s="23"/>
      <c r="L665" s="23"/>
      <c r="M665" s="23"/>
      <c r="N665" s="40"/>
      <c r="O665" s="23"/>
      <c r="P665" s="40"/>
      <c r="R665" s="23"/>
      <c r="V665" s="23"/>
    </row>
    <row r="666" spans="6:22" x14ac:dyDescent="0.25">
      <c r="F666" s="23"/>
      <c r="G666" s="39"/>
      <c r="H666" s="23"/>
      <c r="I666" s="35"/>
      <c r="J666" s="40"/>
      <c r="K666" s="23"/>
      <c r="L666" s="23"/>
      <c r="M666" s="23"/>
      <c r="N666" s="40"/>
      <c r="O666" s="23"/>
      <c r="P666" s="40"/>
      <c r="R666" s="23"/>
      <c r="V666" s="23"/>
    </row>
    <row r="667" spans="6:22" x14ac:dyDescent="0.25">
      <c r="F667" s="23"/>
      <c r="G667" s="39"/>
      <c r="H667" s="23"/>
      <c r="I667" s="35"/>
      <c r="J667" s="40"/>
      <c r="K667" s="23"/>
      <c r="L667" s="23"/>
      <c r="M667" s="23"/>
      <c r="N667" s="40"/>
      <c r="O667" s="23"/>
      <c r="P667" s="40"/>
      <c r="R667" s="23"/>
      <c r="V667" s="23"/>
    </row>
    <row r="668" spans="6:22" x14ac:dyDescent="0.25">
      <c r="F668" s="23"/>
      <c r="G668" s="39"/>
      <c r="H668" s="23"/>
      <c r="I668" s="35"/>
      <c r="J668" s="40"/>
      <c r="K668" s="23"/>
      <c r="L668" s="23"/>
      <c r="M668" s="23"/>
      <c r="N668" s="40"/>
      <c r="O668" s="23"/>
      <c r="P668" s="40"/>
      <c r="R668" s="23"/>
      <c r="V668" s="23"/>
    </row>
    <row r="669" spans="6:22" x14ac:dyDescent="0.25">
      <c r="F669" s="23"/>
      <c r="G669" s="39"/>
      <c r="H669" s="23"/>
      <c r="I669" s="35"/>
      <c r="J669" s="40"/>
      <c r="K669" s="23"/>
      <c r="L669" s="23"/>
      <c r="M669" s="23"/>
      <c r="N669" s="40"/>
      <c r="O669" s="23"/>
      <c r="P669" s="40"/>
      <c r="R669" s="23"/>
      <c r="V669" s="23"/>
    </row>
    <row r="670" spans="6:22" x14ac:dyDescent="0.25">
      <c r="F670" s="23"/>
      <c r="G670" s="39"/>
      <c r="H670" s="23"/>
      <c r="I670" s="35"/>
      <c r="J670" s="40"/>
      <c r="K670" s="23"/>
      <c r="L670" s="23"/>
      <c r="M670" s="23"/>
      <c r="N670" s="40"/>
      <c r="O670" s="23"/>
      <c r="P670" s="40"/>
      <c r="R670" s="23"/>
      <c r="V670" s="23"/>
    </row>
    <row r="671" spans="6:22" x14ac:dyDescent="0.25">
      <c r="F671" s="23"/>
      <c r="G671" s="39"/>
      <c r="H671" s="23"/>
      <c r="I671" s="35"/>
      <c r="J671" s="40"/>
      <c r="K671" s="23"/>
      <c r="L671" s="23"/>
      <c r="M671" s="23"/>
      <c r="N671" s="40"/>
      <c r="O671" s="23"/>
      <c r="P671" s="40"/>
      <c r="R671" s="23"/>
      <c r="V671" s="23"/>
    </row>
    <row r="672" spans="6:22" x14ac:dyDescent="0.25">
      <c r="F672" s="23"/>
      <c r="G672" s="39"/>
      <c r="H672" s="23"/>
      <c r="I672" s="35"/>
      <c r="J672" s="40"/>
      <c r="K672" s="23"/>
      <c r="L672" s="23"/>
      <c r="M672" s="23"/>
      <c r="N672" s="40"/>
      <c r="O672" s="23"/>
      <c r="P672" s="40"/>
      <c r="R672" s="23"/>
      <c r="V672" s="23"/>
    </row>
    <row r="673" spans="6:22" x14ac:dyDescent="0.25">
      <c r="F673" s="23"/>
      <c r="G673" s="39"/>
      <c r="H673" s="23"/>
      <c r="I673" s="35"/>
      <c r="J673" s="40"/>
      <c r="K673" s="23"/>
      <c r="L673" s="23"/>
      <c r="M673" s="23"/>
      <c r="N673" s="40"/>
      <c r="O673" s="23"/>
      <c r="P673" s="40"/>
      <c r="R673" s="23"/>
      <c r="V673" s="23"/>
    </row>
    <row r="674" spans="6:22" x14ac:dyDescent="0.25">
      <c r="F674" s="23"/>
      <c r="G674" s="39"/>
      <c r="H674" s="23"/>
      <c r="I674" s="35"/>
      <c r="J674" s="40"/>
      <c r="K674" s="23"/>
      <c r="L674" s="23"/>
      <c r="M674" s="23"/>
      <c r="N674" s="40"/>
      <c r="O674" s="23"/>
      <c r="P674" s="40"/>
      <c r="R674" s="23"/>
      <c r="V674" s="23"/>
    </row>
    <row r="675" spans="6:22" x14ac:dyDescent="0.25">
      <c r="F675" s="23"/>
      <c r="G675" s="39"/>
      <c r="H675" s="23"/>
      <c r="I675" s="35"/>
      <c r="J675" s="40"/>
      <c r="K675" s="23"/>
      <c r="L675" s="23"/>
      <c r="M675" s="23"/>
      <c r="N675" s="40"/>
      <c r="O675" s="23"/>
      <c r="P675" s="40"/>
      <c r="R675" s="23"/>
      <c r="V675" s="23"/>
    </row>
    <row r="676" spans="6:22" x14ac:dyDescent="0.25">
      <c r="F676" s="23"/>
      <c r="G676" s="39"/>
      <c r="H676" s="23"/>
      <c r="I676" s="35"/>
      <c r="J676" s="40"/>
      <c r="K676" s="23"/>
      <c r="L676" s="23"/>
      <c r="M676" s="23"/>
      <c r="N676" s="40"/>
      <c r="O676" s="23"/>
      <c r="P676" s="40"/>
      <c r="R676" s="23"/>
      <c r="V676" s="23"/>
    </row>
    <row r="677" spans="6:22" x14ac:dyDescent="0.25">
      <c r="F677" s="23"/>
      <c r="G677" s="39"/>
      <c r="H677" s="23"/>
      <c r="I677" s="35"/>
      <c r="J677" s="40"/>
      <c r="K677" s="23"/>
      <c r="L677" s="23"/>
      <c r="M677" s="23"/>
      <c r="N677" s="40"/>
      <c r="O677" s="23"/>
      <c r="P677" s="40"/>
      <c r="R677" s="23"/>
      <c r="V677" s="23"/>
    </row>
    <row r="678" spans="6:22" x14ac:dyDescent="0.25">
      <c r="F678" s="23"/>
      <c r="G678" s="39"/>
      <c r="H678" s="23"/>
      <c r="I678" s="35"/>
      <c r="J678" s="40"/>
      <c r="K678" s="23"/>
      <c r="L678" s="23"/>
      <c r="M678" s="23"/>
      <c r="N678" s="40"/>
      <c r="O678" s="23"/>
      <c r="P678" s="40"/>
      <c r="R678" s="23"/>
      <c r="V678" s="23"/>
    </row>
    <row r="679" spans="6:22" x14ac:dyDescent="0.25">
      <c r="F679" s="23"/>
      <c r="G679" s="39"/>
      <c r="H679" s="23"/>
      <c r="I679" s="35"/>
      <c r="J679" s="40"/>
      <c r="K679" s="23"/>
      <c r="L679" s="23"/>
      <c r="M679" s="23"/>
      <c r="N679" s="40"/>
      <c r="O679" s="23"/>
      <c r="P679" s="40"/>
      <c r="R679" s="23"/>
      <c r="V679" s="23"/>
    </row>
    <row r="680" spans="6:22" x14ac:dyDescent="0.25">
      <c r="F680" s="23"/>
      <c r="G680" s="39"/>
      <c r="H680" s="23"/>
      <c r="I680" s="35"/>
      <c r="J680" s="40"/>
      <c r="K680" s="23"/>
      <c r="L680" s="23"/>
      <c r="M680" s="23"/>
      <c r="N680" s="40"/>
      <c r="O680" s="23"/>
      <c r="P680" s="40"/>
      <c r="R680" s="23"/>
      <c r="V680" s="23"/>
    </row>
    <row r="681" spans="6:22" x14ac:dyDescent="0.25">
      <c r="F681" s="23"/>
      <c r="G681" s="39"/>
      <c r="H681" s="23"/>
      <c r="I681" s="35"/>
      <c r="J681" s="40"/>
      <c r="K681" s="23"/>
      <c r="L681" s="23"/>
      <c r="M681" s="23"/>
      <c r="N681" s="40"/>
      <c r="O681" s="23"/>
      <c r="P681" s="40"/>
      <c r="R681" s="23"/>
      <c r="V681" s="23"/>
    </row>
    <row r="682" spans="6:22" x14ac:dyDescent="0.25">
      <c r="F682" s="23"/>
      <c r="G682" s="39"/>
      <c r="H682" s="23"/>
      <c r="I682" s="35"/>
      <c r="J682" s="40"/>
      <c r="K682" s="23"/>
      <c r="L682" s="23"/>
      <c r="M682" s="23"/>
      <c r="N682" s="40"/>
      <c r="O682" s="23"/>
      <c r="P682" s="40"/>
      <c r="R682" s="23"/>
      <c r="V682" s="23"/>
    </row>
    <row r="683" spans="6:22" x14ac:dyDescent="0.25">
      <c r="F683" s="23"/>
      <c r="G683" s="39"/>
      <c r="H683" s="23"/>
      <c r="I683" s="35"/>
      <c r="J683" s="40"/>
      <c r="K683" s="23"/>
      <c r="L683" s="23"/>
      <c r="M683" s="23"/>
      <c r="N683" s="40"/>
      <c r="O683" s="23"/>
      <c r="P683" s="40"/>
      <c r="R683" s="23"/>
      <c r="V683" s="23"/>
    </row>
    <row r="684" spans="6:22" x14ac:dyDescent="0.25">
      <c r="F684" s="23"/>
      <c r="G684" s="39"/>
      <c r="H684" s="23"/>
      <c r="I684" s="35"/>
      <c r="J684" s="40"/>
      <c r="K684" s="23"/>
      <c r="L684" s="23"/>
      <c r="M684" s="23"/>
      <c r="N684" s="40"/>
      <c r="O684" s="23"/>
      <c r="P684" s="40"/>
      <c r="R684" s="23"/>
      <c r="V684" s="23"/>
    </row>
    <row r="685" spans="6:22" x14ac:dyDescent="0.25">
      <c r="F685" s="23"/>
      <c r="G685" s="39"/>
      <c r="H685" s="23"/>
      <c r="I685" s="35"/>
      <c r="J685" s="40"/>
      <c r="K685" s="23"/>
      <c r="L685" s="23"/>
      <c r="M685" s="23"/>
      <c r="N685" s="40"/>
      <c r="O685" s="23"/>
      <c r="P685" s="40"/>
      <c r="R685" s="23"/>
      <c r="V685" s="23"/>
    </row>
    <row r="686" spans="6:22" x14ac:dyDescent="0.25">
      <c r="F686" s="23"/>
      <c r="G686" s="39"/>
      <c r="H686" s="23"/>
      <c r="I686" s="35"/>
      <c r="J686" s="40"/>
      <c r="K686" s="23"/>
      <c r="L686" s="23"/>
      <c r="M686" s="23"/>
      <c r="N686" s="40"/>
      <c r="O686" s="23"/>
      <c r="P686" s="40"/>
      <c r="R686" s="23"/>
      <c r="V686" s="23"/>
    </row>
    <row r="687" spans="6:22" x14ac:dyDescent="0.25">
      <c r="F687" s="23"/>
      <c r="G687" s="39"/>
      <c r="H687" s="23"/>
      <c r="I687" s="35"/>
      <c r="J687" s="40"/>
      <c r="K687" s="23"/>
      <c r="L687" s="23"/>
      <c r="M687" s="23"/>
      <c r="N687" s="40"/>
      <c r="O687" s="23"/>
      <c r="P687" s="40"/>
      <c r="R687" s="23"/>
      <c r="V687" s="23"/>
    </row>
    <row r="688" spans="6:22" x14ac:dyDescent="0.25">
      <c r="F688" s="23"/>
      <c r="G688" s="39"/>
      <c r="H688" s="23"/>
      <c r="I688" s="35"/>
      <c r="J688" s="40"/>
      <c r="K688" s="23"/>
      <c r="L688" s="23"/>
      <c r="M688" s="23"/>
      <c r="N688" s="40"/>
      <c r="O688" s="23"/>
      <c r="P688" s="40"/>
      <c r="R688" s="23"/>
      <c r="V688" s="23"/>
    </row>
    <row r="689" spans="6:22" x14ac:dyDescent="0.25">
      <c r="F689" s="23"/>
      <c r="G689" s="39"/>
      <c r="H689" s="23"/>
      <c r="I689" s="35"/>
      <c r="J689" s="40"/>
      <c r="K689" s="23"/>
      <c r="L689" s="23"/>
      <c r="M689" s="23"/>
      <c r="N689" s="40"/>
      <c r="O689" s="23"/>
      <c r="P689" s="40"/>
      <c r="R689" s="23"/>
      <c r="V689" s="23"/>
    </row>
    <row r="690" spans="6:22" x14ac:dyDescent="0.25">
      <c r="F690" s="23"/>
      <c r="G690" s="39"/>
      <c r="H690" s="23"/>
      <c r="I690" s="35"/>
      <c r="J690" s="40"/>
      <c r="K690" s="23"/>
      <c r="L690" s="23"/>
      <c r="M690" s="23"/>
      <c r="N690" s="40"/>
      <c r="O690" s="23"/>
      <c r="P690" s="40"/>
      <c r="R690" s="23"/>
      <c r="V690" s="23"/>
    </row>
    <row r="691" spans="6:22" x14ac:dyDescent="0.25">
      <c r="F691" s="23"/>
      <c r="G691" s="39"/>
      <c r="H691" s="23"/>
      <c r="I691" s="35"/>
      <c r="J691" s="40"/>
      <c r="K691" s="23"/>
      <c r="L691" s="23"/>
      <c r="M691" s="23"/>
      <c r="N691" s="40"/>
      <c r="O691" s="23"/>
      <c r="P691" s="40"/>
      <c r="R691" s="23"/>
      <c r="V691" s="23"/>
    </row>
    <row r="692" spans="6:22" x14ac:dyDescent="0.25">
      <c r="F692" s="23"/>
      <c r="G692" s="39"/>
      <c r="H692" s="23"/>
      <c r="I692" s="35"/>
      <c r="J692" s="40"/>
      <c r="K692" s="23"/>
      <c r="L692" s="23"/>
      <c r="M692" s="23"/>
      <c r="N692" s="40"/>
      <c r="O692" s="23"/>
      <c r="P692" s="40"/>
      <c r="R692" s="23"/>
      <c r="V692" s="23"/>
    </row>
    <row r="693" spans="6:22" x14ac:dyDescent="0.25">
      <c r="F693" s="23"/>
      <c r="G693" s="39"/>
      <c r="H693" s="23"/>
      <c r="I693" s="35"/>
      <c r="J693" s="40"/>
      <c r="K693" s="23"/>
      <c r="L693" s="23"/>
      <c r="M693" s="23"/>
      <c r="N693" s="40"/>
      <c r="O693" s="23"/>
      <c r="P693" s="40"/>
      <c r="R693" s="23"/>
      <c r="V693" s="23"/>
    </row>
    <row r="694" spans="6:22" x14ac:dyDescent="0.25">
      <c r="F694" s="23"/>
      <c r="G694" s="39"/>
      <c r="H694" s="23"/>
      <c r="I694" s="35"/>
      <c r="J694" s="40"/>
      <c r="K694" s="23"/>
      <c r="L694" s="23"/>
      <c r="M694" s="23"/>
      <c r="N694" s="40"/>
      <c r="O694" s="23"/>
      <c r="P694" s="40"/>
      <c r="R694" s="23"/>
      <c r="V694" s="23"/>
    </row>
    <row r="695" spans="6:22" x14ac:dyDescent="0.25">
      <c r="F695" s="23"/>
      <c r="G695" s="39"/>
      <c r="H695" s="23"/>
      <c r="I695" s="35"/>
      <c r="J695" s="40"/>
      <c r="K695" s="23"/>
      <c r="L695" s="23"/>
      <c r="M695" s="23"/>
      <c r="N695" s="40"/>
      <c r="O695" s="23"/>
      <c r="P695" s="40"/>
      <c r="R695" s="23"/>
      <c r="V695" s="23"/>
    </row>
    <row r="696" spans="6:22" x14ac:dyDescent="0.25">
      <c r="F696" s="23"/>
      <c r="G696" s="39"/>
      <c r="H696" s="23"/>
      <c r="I696" s="35"/>
      <c r="J696" s="40"/>
      <c r="K696" s="23"/>
      <c r="L696" s="23"/>
      <c r="M696" s="23"/>
      <c r="N696" s="40"/>
      <c r="O696" s="23"/>
      <c r="P696" s="40"/>
      <c r="R696" s="23"/>
      <c r="V696" s="23"/>
    </row>
    <row r="697" spans="6:22" x14ac:dyDescent="0.25">
      <c r="F697" s="23"/>
      <c r="G697" s="39"/>
      <c r="H697" s="23"/>
      <c r="I697" s="35"/>
      <c r="J697" s="40"/>
      <c r="K697" s="23"/>
      <c r="L697" s="23"/>
      <c r="M697" s="23"/>
      <c r="N697" s="40"/>
      <c r="O697" s="23"/>
      <c r="P697" s="40"/>
      <c r="R697" s="23"/>
      <c r="V697" s="23"/>
    </row>
    <row r="698" spans="6:22" x14ac:dyDescent="0.25">
      <c r="F698" s="23"/>
      <c r="G698" s="39"/>
      <c r="H698" s="23"/>
      <c r="I698" s="35"/>
      <c r="J698" s="40"/>
      <c r="K698" s="23"/>
      <c r="L698" s="23"/>
      <c r="M698" s="23"/>
      <c r="N698" s="40"/>
      <c r="O698" s="23"/>
      <c r="P698" s="40"/>
      <c r="R698" s="23"/>
      <c r="V698" s="23"/>
    </row>
    <row r="699" spans="6:22" x14ac:dyDescent="0.25">
      <c r="F699" s="23"/>
      <c r="G699" s="39"/>
      <c r="H699" s="23"/>
      <c r="I699" s="35"/>
      <c r="J699" s="40"/>
      <c r="K699" s="23"/>
      <c r="L699" s="23"/>
      <c r="M699" s="23"/>
      <c r="N699" s="40"/>
      <c r="O699" s="23"/>
      <c r="P699" s="40"/>
      <c r="R699" s="23"/>
      <c r="V699" s="23"/>
    </row>
    <row r="700" spans="6:22" x14ac:dyDescent="0.25">
      <c r="F700" s="23"/>
      <c r="G700" s="39"/>
      <c r="H700" s="23"/>
      <c r="I700" s="35"/>
      <c r="J700" s="40"/>
      <c r="K700" s="23"/>
      <c r="L700" s="23"/>
      <c r="M700" s="23"/>
      <c r="N700" s="40"/>
      <c r="O700" s="23"/>
      <c r="P700" s="40"/>
      <c r="R700" s="23"/>
      <c r="V700" s="23"/>
    </row>
    <row r="701" spans="6:22" x14ac:dyDescent="0.25">
      <c r="F701" s="23"/>
      <c r="G701" s="39"/>
      <c r="H701" s="23"/>
      <c r="I701" s="35"/>
      <c r="J701" s="40"/>
      <c r="K701" s="23"/>
      <c r="L701" s="23"/>
      <c r="M701" s="23"/>
      <c r="N701" s="40"/>
      <c r="O701" s="23"/>
      <c r="P701" s="40"/>
      <c r="R701" s="23"/>
      <c r="V701" s="23"/>
    </row>
    <row r="702" spans="6:22" x14ac:dyDescent="0.25">
      <c r="F702" s="23"/>
      <c r="G702" s="39"/>
      <c r="H702" s="23"/>
      <c r="I702" s="35"/>
      <c r="J702" s="40"/>
      <c r="K702" s="23"/>
      <c r="L702" s="23"/>
      <c r="M702" s="23"/>
      <c r="N702" s="40"/>
      <c r="O702" s="23"/>
      <c r="P702" s="40"/>
      <c r="R702" s="23"/>
      <c r="V702" s="23"/>
    </row>
    <row r="703" spans="6:22" x14ac:dyDescent="0.25">
      <c r="F703" s="23"/>
      <c r="G703" s="39"/>
      <c r="H703" s="23"/>
      <c r="I703" s="35"/>
      <c r="J703" s="40"/>
      <c r="K703" s="23"/>
      <c r="L703" s="23"/>
      <c r="M703" s="23"/>
      <c r="N703" s="40"/>
      <c r="O703" s="23"/>
      <c r="P703" s="40"/>
      <c r="R703" s="23"/>
      <c r="V703" s="23"/>
    </row>
    <row r="704" spans="6:22" x14ac:dyDescent="0.25">
      <c r="F704" s="23"/>
      <c r="G704" s="39"/>
      <c r="H704" s="23"/>
      <c r="I704" s="35"/>
      <c r="J704" s="40"/>
      <c r="K704" s="23"/>
      <c r="L704" s="23"/>
      <c r="M704" s="23"/>
      <c r="N704" s="40"/>
      <c r="O704" s="23"/>
      <c r="P704" s="40"/>
      <c r="R704" s="23"/>
      <c r="V704" s="23"/>
    </row>
    <row r="705" spans="6:22" x14ac:dyDescent="0.25">
      <c r="F705" s="23"/>
      <c r="G705" s="39"/>
      <c r="H705" s="23"/>
      <c r="I705" s="35"/>
      <c r="J705" s="40"/>
      <c r="K705" s="23"/>
      <c r="L705" s="23"/>
      <c r="M705" s="23"/>
      <c r="N705" s="40"/>
      <c r="O705" s="23"/>
      <c r="P705" s="40"/>
      <c r="R705" s="23"/>
      <c r="V705" s="23"/>
    </row>
    <row r="706" spans="6:22" x14ac:dyDescent="0.25">
      <c r="F706" s="23"/>
      <c r="G706" s="39"/>
      <c r="H706" s="23"/>
      <c r="I706" s="35"/>
      <c r="J706" s="40"/>
      <c r="K706" s="23"/>
      <c r="L706" s="23"/>
      <c r="M706" s="23"/>
      <c r="N706" s="40"/>
      <c r="O706" s="23"/>
      <c r="P706" s="40"/>
      <c r="R706" s="23"/>
      <c r="V706" s="23"/>
    </row>
    <row r="707" spans="6:22" x14ac:dyDescent="0.25">
      <c r="F707" s="23"/>
      <c r="G707" s="39"/>
      <c r="H707" s="23"/>
      <c r="I707" s="35"/>
      <c r="J707" s="40"/>
      <c r="K707" s="23"/>
      <c r="L707" s="23"/>
      <c r="M707" s="23"/>
      <c r="N707" s="40"/>
      <c r="O707" s="23"/>
      <c r="P707" s="40"/>
      <c r="R707" s="23"/>
      <c r="V707" s="23"/>
    </row>
    <row r="708" spans="6:22" x14ac:dyDescent="0.25">
      <c r="F708" s="23"/>
      <c r="G708" s="39"/>
      <c r="H708" s="23"/>
      <c r="I708" s="35"/>
      <c r="J708" s="40"/>
      <c r="K708" s="23"/>
      <c r="L708" s="23"/>
      <c r="M708" s="23"/>
      <c r="N708" s="40"/>
      <c r="O708" s="23"/>
      <c r="P708" s="40"/>
      <c r="R708" s="23"/>
      <c r="V708" s="23"/>
    </row>
    <row r="709" spans="6:22" x14ac:dyDescent="0.25">
      <c r="F709" s="23"/>
      <c r="G709" s="39"/>
      <c r="H709" s="23"/>
      <c r="I709" s="35"/>
      <c r="J709" s="40"/>
      <c r="K709" s="23"/>
      <c r="L709" s="23"/>
      <c r="M709" s="23"/>
      <c r="N709" s="40"/>
      <c r="O709" s="23"/>
      <c r="P709" s="40"/>
      <c r="R709" s="23"/>
      <c r="V709" s="23"/>
    </row>
    <row r="710" spans="6:22" x14ac:dyDescent="0.25">
      <c r="F710" s="23"/>
      <c r="G710" s="39"/>
      <c r="H710" s="23"/>
      <c r="I710" s="35"/>
      <c r="J710" s="40"/>
      <c r="K710" s="23"/>
      <c r="L710" s="23"/>
      <c r="M710" s="23"/>
      <c r="N710" s="40"/>
      <c r="O710" s="23"/>
      <c r="P710" s="40"/>
      <c r="R710" s="23"/>
      <c r="V710" s="23"/>
    </row>
    <row r="711" spans="6:22" x14ac:dyDescent="0.25">
      <c r="F711" s="23"/>
      <c r="G711" s="39"/>
      <c r="H711" s="23"/>
      <c r="I711" s="35"/>
      <c r="J711" s="40"/>
      <c r="K711" s="23"/>
      <c r="L711" s="23"/>
      <c r="M711" s="23"/>
      <c r="N711" s="40"/>
      <c r="O711" s="23"/>
      <c r="P711" s="40"/>
      <c r="R711" s="23"/>
      <c r="V711" s="23"/>
    </row>
    <row r="712" spans="6:22" x14ac:dyDescent="0.25">
      <c r="F712" s="23"/>
      <c r="G712" s="39"/>
      <c r="H712" s="23"/>
      <c r="I712" s="35"/>
      <c r="J712" s="40"/>
      <c r="K712" s="23"/>
      <c r="L712" s="23"/>
      <c r="M712" s="23"/>
      <c r="N712" s="40"/>
      <c r="O712" s="23"/>
      <c r="P712" s="40"/>
      <c r="R712" s="23"/>
      <c r="V712" s="23"/>
    </row>
    <row r="713" spans="6:22" x14ac:dyDescent="0.25">
      <c r="F713" s="23"/>
      <c r="G713" s="39"/>
      <c r="H713" s="23"/>
      <c r="I713" s="35"/>
      <c r="J713" s="40"/>
      <c r="K713" s="23"/>
      <c r="L713" s="23"/>
      <c r="M713" s="23"/>
      <c r="N713" s="40"/>
      <c r="O713" s="23"/>
      <c r="P713" s="40"/>
      <c r="R713" s="23"/>
      <c r="V713" s="23"/>
    </row>
    <row r="714" spans="6:22" x14ac:dyDescent="0.25">
      <c r="F714" s="23"/>
      <c r="G714" s="39"/>
      <c r="H714" s="23"/>
      <c r="I714" s="35"/>
      <c r="J714" s="40"/>
      <c r="K714" s="23"/>
      <c r="L714" s="23"/>
      <c r="M714" s="23"/>
      <c r="N714" s="40"/>
      <c r="O714" s="23"/>
      <c r="P714" s="40"/>
      <c r="R714" s="23"/>
      <c r="V714" s="23"/>
    </row>
    <row r="715" spans="6:22" x14ac:dyDescent="0.25">
      <c r="F715" s="23"/>
      <c r="G715" s="39"/>
      <c r="H715" s="23"/>
      <c r="I715" s="35"/>
      <c r="J715" s="40"/>
      <c r="K715" s="23"/>
      <c r="L715" s="23"/>
      <c r="M715" s="23"/>
      <c r="N715" s="40"/>
      <c r="O715" s="23"/>
      <c r="P715" s="40"/>
      <c r="R715" s="23"/>
      <c r="V715" s="23"/>
    </row>
    <row r="716" spans="6:22" x14ac:dyDescent="0.25">
      <c r="F716" s="23"/>
      <c r="G716" s="39"/>
      <c r="H716" s="23"/>
      <c r="I716" s="35"/>
      <c r="J716" s="40"/>
      <c r="K716" s="23"/>
      <c r="L716" s="23"/>
      <c r="M716" s="23"/>
      <c r="N716" s="40"/>
      <c r="O716" s="23"/>
      <c r="P716" s="40"/>
      <c r="R716" s="23"/>
      <c r="V716" s="23"/>
    </row>
    <row r="717" spans="6:22" x14ac:dyDescent="0.25">
      <c r="F717" s="23"/>
      <c r="G717" s="39"/>
      <c r="H717" s="23"/>
      <c r="I717" s="35"/>
      <c r="J717" s="40"/>
      <c r="K717" s="23"/>
      <c r="L717" s="23"/>
      <c r="M717" s="23"/>
      <c r="N717" s="40"/>
      <c r="O717" s="23"/>
      <c r="P717" s="40"/>
      <c r="R717" s="23"/>
      <c r="V717" s="23"/>
    </row>
    <row r="718" spans="6:22" x14ac:dyDescent="0.25">
      <c r="F718" s="23"/>
      <c r="G718" s="39"/>
      <c r="H718" s="23"/>
      <c r="I718" s="35"/>
      <c r="J718" s="40"/>
      <c r="K718" s="23"/>
      <c r="L718" s="23"/>
      <c r="M718" s="23"/>
      <c r="N718" s="40"/>
      <c r="O718" s="23"/>
      <c r="P718" s="40"/>
      <c r="R718" s="23"/>
      <c r="V718" s="23"/>
    </row>
    <row r="719" spans="6:22" x14ac:dyDescent="0.25">
      <c r="F719" s="23"/>
      <c r="G719" s="39"/>
      <c r="H719" s="23"/>
      <c r="I719" s="35"/>
      <c r="J719" s="40"/>
      <c r="K719" s="23"/>
      <c r="L719" s="23"/>
      <c r="M719" s="23"/>
      <c r="N719" s="40"/>
      <c r="O719" s="23"/>
      <c r="P719" s="40"/>
      <c r="R719" s="23"/>
      <c r="V719" s="23"/>
    </row>
    <row r="720" spans="6:22" x14ac:dyDescent="0.25">
      <c r="F720" s="23"/>
      <c r="G720" s="39"/>
      <c r="H720" s="23"/>
      <c r="I720" s="35"/>
      <c r="J720" s="40"/>
      <c r="K720" s="23"/>
      <c r="L720" s="23"/>
      <c r="M720" s="23"/>
      <c r="N720" s="40"/>
      <c r="O720" s="23"/>
      <c r="P720" s="40"/>
      <c r="R720" s="23"/>
      <c r="V720" s="23"/>
    </row>
    <row r="721" spans="6:22" x14ac:dyDescent="0.25">
      <c r="F721" s="23"/>
      <c r="G721" s="39"/>
      <c r="H721" s="23"/>
      <c r="I721" s="35"/>
      <c r="J721" s="40"/>
      <c r="K721" s="23"/>
      <c r="L721" s="23"/>
      <c r="M721" s="23"/>
      <c r="N721" s="40"/>
      <c r="O721" s="23"/>
      <c r="P721" s="40"/>
      <c r="R721" s="23"/>
      <c r="V721" s="23"/>
    </row>
    <row r="722" spans="6:22" x14ac:dyDescent="0.25">
      <c r="F722" s="23"/>
      <c r="G722" s="39"/>
      <c r="H722" s="23"/>
      <c r="I722" s="35"/>
      <c r="J722" s="40"/>
      <c r="K722" s="23"/>
      <c r="L722" s="23"/>
      <c r="M722" s="23"/>
      <c r="N722" s="40"/>
      <c r="O722" s="23"/>
      <c r="P722" s="40"/>
      <c r="R722" s="23"/>
      <c r="V722" s="23"/>
    </row>
    <row r="723" spans="6:22" x14ac:dyDescent="0.25">
      <c r="F723" s="23"/>
      <c r="G723" s="39"/>
      <c r="H723" s="23"/>
      <c r="I723" s="35"/>
      <c r="J723" s="40"/>
      <c r="K723" s="23"/>
      <c r="L723" s="23"/>
      <c r="M723" s="23"/>
      <c r="N723" s="40"/>
      <c r="O723" s="23"/>
      <c r="P723" s="40"/>
      <c r="R723" s="23"/>
      <c r="V723" s="23"/>
    </row>
    <row r="724" spans="6:22" x14ac:dyDescent="0.25">
      <c r="F724" s="23"/>
      <c r="G724" s="39"/>
      <c r="H724" s="23"/>
      <c r="I724" s="35"/>
      <c r="J724" s="40"/>
      <c r="K724" s="23"/>
      <c r="L724" s="23"/>
      <c r="M724" s="23"/>
      <c r="N724" s="40"/>
      <c r="O724" s="23"/>
      <c r="P724" s="40"/>
      <c r="R724" s="23"/>
      <c r="V724" s="23"/>
    </row>
    <row r="725" spans="6:22" x14ac:dyDescent="0.25">
      <c r="F725" s="23"/>
      <c r="G725" s="39"/>
      <c r="H725" s="23"/>
      <c r="I725" s="35"/>
      <c r="J725" s="40"/>
      <c r="K725" s="23"/>
      <c r="L725" s="23"/>
      <c r="M725" s="23"/>
      <c r="N725" s="40"/>
      <c r="O725" s="23"/>
      <c r="P725" s="40"/>
      <c r="R725" s="23"/>
      <c r="V725" s="23"/>
    </row>
    <row r="726" spans="6:22" x14ac:dyDescent="0.25">
      <c r="F726" s="23"/>
      <c r="G726" s="39"/>
      <c r="H726" s="23"/>
      <c r="I726" s="35"/>
      <c r="J726" s="40"/>
      <c r="K726" s="23"/>
      <c r="L726" s="23"/>
      <c r="M726" s="23"/>
      <c r="N726" s="40"/>
      <c r="O726" s="23"/>
      <c r="P726" s="40"/>
      <c r="R726" s="23"/>
      <c r="V726" s="23"/>
    </row>
    <row r="727" spans="6:22" x14ac:dyDescent="0.25">
      <c r="F727" s="23"/>
      <c r="G727" s="39"/>
      <c r="H727" s="23"/>
      <c r="I727" s="35"/>
      <c r="J727" s="40"/>
      <c r="K727" s="23"/>
      <c r="L727" s="23"/>
      <c r="M727" s="23"/>
      <c r="N727" s="40"/>
      <c r="O727" s="23"/>
      <c r="P727" s="40"/>
      <c r="R727" s="23"/>
      <c r="V727" s="23"/>
    </row>
    <row r="728" spans="6:22" x14ac:dyDescent="0.25">
      <c r="F728" s="23"/>
      <c r="G728" s="39"/>
      <c r="H728" s="23"/>
      <c r="I728" s="35"/>
      <c r="J728" s="40"/>
      <c r="K728" s="23"/>
      <c r="L728" s="23"/>
      <c r="M728" s="23"/>
      <c r="N728" s="40"/>
      <c r="O728" s="23"/>
      <c r="P728" s="40"/>
      <c r="R728" s="23"/>
      <c r="V728" s="23"/>
    </row>
    <row r="729" spans="6:22" x14ac:dyDescent="0.25">
      <c r="F729" s="23"/>
      <c r="G729" s="39"/>
      <c r="H729" s="23"/>
      <c r="I729" s="35"/>
      <c r="J729" s="40"/>
      <c r="K729" s="23"/>
      <c r="L729" s="23"/>
      <c r="M729" s="23"/>
      <c r="N729" s="40"/>
      <c r="O729" s="23"/>
      <c r="P729" s="40"/>
      <c r="R729" s="23"/>
      <c r="V729" s="23"/>
    </row>
    <row r="730" spans="6:22" x14ac:dyDescent="0.25">
      <c r="F730" s="23"/>
      <c r="G730" s="39"/>
      <c r="H730" s="23"/>
      <c r="I730" s="35"/>
      <c r="J730" s="40"/>
      <c r="K730" s="23"/>
      <c r="L730" s="23"/>
      <c r="M730" s="23"/>
      <c r="N730" s="40"/>
      <c r="O730" s="23"/>
      <c r="P730" s="40"/>
      <c r="R730" s="23"/>
      <c r="V730" s="23"/>
    </row>
    <row r="731" spans="6:22" x14ac:dyDescent="0.25">
      <c r="F731" s="23"/>
      <c r="G731" s="39"/>
      <c r="H731" s="23"/>
      <c r="I731" s="35"/>
      <c r="J731" s="40"/>
      <c r="K731" s="23"/>
      <c r="L731" s="23"/>
      <c r="M731" s="23"/>
      <c r="N731" s="40"/>
      <c r="O731" s="23"/>
      <c r="P731" s="40"/>
      <c r="R731" s="23"/>
      <c r="V731" s="23"/>
    </row>
    <row r="732" spans="6:22" x14ac:dyDescent="0.25">
      <c r="F732" s="23"/>
      <c r="G732" s="39"/>
      <c r="H732" s="23"/>
      <c r="I732" s="35"/>
      <c r="J732" s="40"/>
      <c r="K732" s="23"/>
      <c r="L732" s="23"/>
      <c r="M732" s="23"/>
      <c r="N732" s="40"/>
      <c r="O732" s="23"/>
      <c r="P732" s="40"/>
      <c r="R732" s="23"/>
      <c r="V732" s="23"/>
    </row>
    <row r="733" spans="6:22" x14ac:dyDescent="0.25">
      <c r="F733" s="23"/>
      <c r="G733" s="39"/>
      <c r="H733" s="23"/>
      <c r="I733" s="35"/>
      <c r="J733" s="40"/>
      <c r="K733" s="23"/>
      <c r="L733" s="23"/>
      <c r="M733" s="23"/>
      <c r="N733" s="40"/>
      <c r="O733" s="23"/>
      <c r="P733" s="40"/>
      <c r="R733" s="23"/>
      <c r="V733" s="23"/>
    </row>
    <row r="734" spans="6:22" x14ac:dyDescent="0.25">
      <c r="F734" s="23"/>
      <c r="G734" s="39"/>
      <c r="H734" s="23"/>
      <c r="I734" s="35"/>
      <c r="J734" s="40"/>
      <c r="K734" s="23"/>
      <c r="L734" s="23"/>
      <c r="M734" s="23"/>
      <c r="N734" s="40"/>
      <c r="O734" s="23"/>
      <c r="P734" s="40"/>
      <c r="R734" s="23"/>
      <c r="V734" s="23"/>
    </row>
    <row r="735" spans="6:22" x14ac:dyDescent="0.25">
      <c r="F735" s="23"/>
      <c r="G735" s="39"/>
      <c r="H735" s="23"/>
      <c r="I735" s="35"/>
      <c r="J735" s="40"/>
      <c r="K735" s="23"/>
      <c r="L735" s="23"/>
      <c r="M735" s="23"/>
      <c r="N735" s="40"/>
      <c r="O735" s="23"/>
      <c r="P735" s="40"/>
      <c r="R735" s="23"/>
      <c r="V735" s="23"/>
    </row>
    <row r="736" spans="6:22" x14ac:dyDescent="0.25">
      <c r="F736" s="23"/>
      <c r="G736" s="39"/>
      <c r="H736" s="23"/>
      <c r="I736" s="35"/>
      <c r="J736" s="40"/>
      <c r="K736" s="23"/>
      <c r="L736" s="23"/>
      <c r="M736" s="23"/>
      <c r="N736" s="40"/>
      <c r="O736" s="23"/>
      <c r="P736" s="40"/>
      <c r="R736" s="23"/>
      <c r="V736" s="23"/>
    </row>
    <row r="737" spans="6:22" x14ac:dyDescent="0.25">
      <c r="F737" s="23"/>
      <c r="G737" s="39"/>
      <c r="H737" s="23"/>
      <c r="I737" s="35"/>
      <c r="J737" s="40"/>
      <c r="K737" s="23"/>
      <c r="L737" s="23"/>
      <c r="M737" s="23"/>
      <c r="N737" s="40"/>
      <c r="O737" s="23"/>
      <c r="P737" s="40"/>
      <c r="R737" s="23"/>
      <c r="V737" s="23"/>
    </row>
    <row r="738" spans="6:22" x14ac:dyDescent="0.25">
      <c r="F738" s="23"/>
      <c r="G738" s="39"/>
      <c r="H738" s="23"/>
      <c r="I738" s="35"/>
      <c r="J738" s="40"/>
      <c r="K738" s="23"/>
      <c r="L738" s="23"/>
      <c r="M738" s="23"/>
      <c r="N738" s="40"/>
      <c r="O738" s="23"/>
      <c r="P738" s="40"/>
      <c r="R738" s="23"/>
      <c r="V738" s="23"/>
    </row>
    <row r="739" spans="6:22" x14ac:dyDescent="0.25">
      <c r="F739" s="23"/>
      <c r="G739" s="39"/>
      <c r="H739" s="23"/>
      <c r="I739" s="35"/>
      <c r="J739" s="40"/>
      <c r="K739" s="23"/>
      <c r="L739" s="23"/>
      <c r="M739" s="23"/>
      <c r="N739" s="40"/>
      <c r="O739" s="23"/>
      <c r="P739" s="40"/>
      <c r="R739" s="23"/>
      <c r="V739" s="23"/>
    </row>
    <row r="740" spans="6:22" x14ac:dyDescent="0.25">
      <c r="F740" s="23"/>
      <c r="G740" s="39"/>
      <c r="H740" s="23"/>
      <c r="I740" s="35"/>
      <c r="J740" s="40"/>
      <c r="K740" s="23"/>
      <c r="L740" s="23"/>
      <c r="M740" s="23"/>
      <c r="N740" s="40"/>
      <c r="O740" s="23"/>
      <c r="P740" s="40"/>
      <c r="R740" s="23"/>
      <c r="V740" s="23"/>
    </row>
    <row r="741" spans="6:22" x14ac:dyDescent="0.25">
      <c r="F741" s="23"/>
      <c r="G741" s="39"/>
      <c r="H741" s="23"/>
      <c r="I741" s="35"/>
      <c r="J741" s="40"/>
      <c r="K741" s="23"/>
      <c r="L741" s="23"/>
      <c r="M741" s="23"/>
      <c r="N741" s="40"/>
      <c r="O741" s="23"/>
      <c r="P741" s="40"/>
      <c r="R741" s="23"/>
      <c r="V741" s="23"/>
    </row>
    <row r="742" spans="6:22" x14ac:dyDescent="0.25">
      <c r="F742" s="23"/>
      <c r="G742" s="39"/>
      <c r="H742" s="23"/>
      <c r="I742" s="35"/>
      <c r="J742" s="40"/>
      <c r="K742" s="23"/>
      <c r="L742" s="23"/>
      <c r="M742" s="23"/>
      <c r="N742" s="40"/>
      <c r="O742" s="23"/>
      <c r="P742" s="40"/>
      <c r="R742" s="23"/>
      <c r="V742" s="23"/>
    </row>
    <row r="743" spans="6:22" x14ac:dyDescent="0.25">
      <c r="F743" s="23"/>
      <c r="G743" s="39"/>
      <c r="H743" s="23"/>
      <c r="I743" s="35"/>
      <c r="J743" s="40"/>
      <c r="K743" s="23"/>
      <c r="L743" s="23"/>
      <c r="M743" s="23"/>
      <c r="N743" s="40"/>
      <c r="O743" s="23"/>
      <c r="P743" s="40"/>
      <c r="R743" s="23"/>
      <c r="V743" s="23"/>
    </row>
    <row r="744" spans="6:22" x14ac:dyDescent="0.25">
      <c r="F744" s="23"/>
      <c r="G744" s="39"/>
      <c r="H744" s="23"/>
      <c r="I744" s="35"/>
      <c r="J744" s="40"/>
      <c r="K744" s="23"/>
      <c r="L744" s="23"/>
      <c r="M744" s="23"/>
      <c r="N744" s="40"/>
      <c r="O744" s="23"/>
      <c r="P744" s="40"/>
      <c r="R744" s="23"/>
      <c r="V744" s="23"/>
    </row>
    <row r="745" spans="6:22" x14ac:dyDescent="0.25">
      <c r="F745" s="23"/>
      <c r="G745" s="39"/>
      <c r="H745" s="23"/>
      <c r="I745" s="35"/>
      <c r="J745" s="40"/>
      <c r="K745" s="23"/>
      <c r="L745" s="23"/>
      <c r="M745" s="23"/>
      <c r="N745" s="40"/>
      <c r="O745" s="23"/>
      <c r="P745" s="40"/>
      <c r="R745" s="23"/>
      <c r="V745" s="23"/>
    </row>
    <row r="746" spans="6:22" x14ac:dyDescent="0.25">
      <c r="F746" s="23"/>
      <c r="G746" s="39"/>
      <c r="H746" s="23"/>
      <c r="I746" s="35"/>
      <c r="J746" s="40"/>
      <c r="K746" s="23"/>
      <c r="L746" s="23"/>
      <c r="M746" s="23"/>
      <c r="N746" s="40"/>
      <c r="O746" s="23"/>
      <c r="P746" s="40"/>
      <c r="R746" s="23"/>
      <c r="V746" s="23"/>
    </row>
    <row r="747" spans="6:22" x14ac:dyDescent="0.25">
      <c r="F747" s="23"/>
      <c r="G747" s="39"/>
      <c r="H747" s="23"/>
      <c r="I747" s="35"/>
      <c r="J747" s="40"/>
      <c r="K747" s="23"/>
      <c r="L747" s="23"/>
      <c r="M747" s="23"/>
      <c r="N747" s="40"/>
      <c r="O747" s="23"/>
      <c r="P747" s="40"/>
      <c r="R747" s="23"/>
      <c r="V747" s="23"/>
    </row>
    <row r="748" spans="6:22" x14ac:dyDescent="0.25">
      <c r="F748" s="23"/>
      <c r="G748" s="39"/>
      <c r="H748" s="23"/>
      <c r="I748" s="35"/>
      <c r="J748" s="40"/>
      <c r="K748" s="23"/>
      <c r="L748" s="23"/>
      <c r="M748" s="23"/>
      <c r="N748" s="40"/>
      <c r="O748" s="23"/>
      <c r="P748" s="40"/>
      <c r="R748" s="23"/>
      <c r="V748" s="23"/>
    </row>
    <row r="749" spans="6:22" x14ac:dyDescent="0.25">
      <c r="F749" s="23"/>
      <c r="G749" s="39"/>
      <c r="H749" s="23"/>
      <c r="I749" s="35"/>
      <c r="J749" s="40"/>
      <c r="K749" s="23"/>
      <c r="L749" s="23"/>
      <c r="M749" s="23"/>
      <c r="N749" s="40"/>
      <c r="O749" s="23"/>
      <c r="P749" s="40"/>
      <c r="R749" s="23"/>
      <c r="V749" s="23"/>
    </row>
    <row r="750" spans="6:22" x14ac:dyDescent="0.25">
      <c r="F750" s="23"/>
      <c r="G750" s="39"/>
      <c r="H750" s="23"/>
      <c r="I750" s="35"/>
      <c r="J750" s="40"/>
      <c r="K750" s="23"/>
      <c r="L750" s="23"/>
      <c r="M750" s="23"/>
      <c r="N750" s="40"/>
      <c r="O750" s="23"/>
      <c r="P750" s="40"/>
      <c r="R750" s="23"/>
      <c r="V750" s="23"/>
    </row>
    <row r="751" spans="6:22" x14ac:dyDescent="0.25">
      <c r="F751" s="23"/>
      <c r="G751" s="39"/>
      <c r="H751" s="23"/>
      <c r="I751" s="35"/>
      <c r="J751" s="40"/>
      <c r="K751" s="23"/>
      <c r="L751" s="23"/>
      <c r="M751" s="23"/>
      <c r="N751" s="40"/>
      <c r="O751" s="23"/>
      <c r="P751" s="40"/>
      <c r="R751" s="23"/>
      <c r="V751" s="23"/>
    </row>
    <row r="752" spans="6:22" x14ac:dyDescent="0.25">
      <c r="F752" s="23"/>
      <c r="G752" s="39"/>
      <c r="H752" s="23"/>
      <c r="I752" s="35"/>
      <c r="J752" s="40"/>
      <c r="K752" s="23"/>
      <c r="L752" s="23"/>
      <c r="M752" s="23"/>
      <c r="N752" s="40"/>
      <c r="O752" s="23"/>
      <c r="P752" s="40"/>
      <c r="R752" s="23"/>
      <c r="V752" s="23"/>
    </row>
    <row r="753" spans="6:22" x14ac:dyDescent="0.25">
      <c r="F753" s="23"/>
      <c r="G753" s="39"/>
      <c r="H753" s="23"/>
      <c r="I753" s="35"/>
      <c r="J753" s="40"/>
      <c r="K753" s="23"/>
      <c r="L753" s="23"/>
      <c r="M753" s="23"/>
      <c r="N753" s="40"/>
      <c r="O753" s="23"/>
      <c r="P753" s="40"/>
      <c r="R753" s="23"/>
      <c r="V753" s="23"/>
    </row>
    <row r="754" spans="6:22" x14ac:dyDescent="0.25">
      <c r="F754" s="23"/>
      <c r="G754" s="39"/>
      <c r="H754" s="23"/>
      <c r="I754" s="35"/>
      <c r="J754" s="40"/>
      <c r="K754" s="23"/>
      <c r="L754" s="23"/>
      <c r="M754" s="23"/>
      <c r="N754" s="40"/>
      <c r="O754" s="23"/>
      <c r="P754" s="40"/>
      <c r="R754" s="23"/>
      <c r="V754" s="23"/>
    </row>
    <row r="755" spans="6:22" x14ac:dyDescent="0.25">
      <c r="F755" s="23"/>
      <c r="G755" s="39"/>
      <c r="H755" s="23"/>
      <c r="I755" s="35"/>
      <c r="J755" s="40"/>
      <c r="K755" s="23"/>
      <c r="L755" s="23"/>
      <c r="M755" s="23"/>
      <c r="N755" s="40"/>
      <c r="O755" s="23"/>
      <c r="P755" s="40"/>
      <c r="R755" s="23"/>
      <c r="V755" s="23"/>
    </row>
    <row r="756" spans="6:22" x14ac:dyDescent="0.25">
      <c r="F756" s="23"/>
      <c r="G756" s="39"/>
      <c r="H756" s="23"/>
      <c r="I756" s="35"/>
      <c r="J756" s="40"/>
      <c r="K756" s="23"/>
      <c r="L756" s="23"/>
      <c r="M756" s="23"/>
      <c r="N756" s="40"/>
      <c r="O756" s="23"/>
      <c r="P756" s="40"/>
      <c r="R756" s="23"/>
      <c r="V756" s="23"/>
    </row>
    <row r="757" spans="6:22" x14ac:dyDescent="0.25">
      <c r="F757" s="23"/>
      <c r="G757" s="39"/>
      <c r="H757" s="23"/>
      <c r="I757" s="35"/>
      <c r="J757" s="40"/>
      <c r="K757" s="23"/>
      <c r="L757" s="23"/>
      <c r="M757" s="23"/>
      <c r="N757" s="40"/>
      <c r="O757" s="23"/>
      <c r="P757" s="40"/>
      <c r="R757" s="23"/>
      <c r="V757" s="23"/>
    </row>
    <row r="758" spans="6:22" x14ac:dyDescent="0.25">
      <c r="F758" s="23"/>
      <c r="G758" s="39"/>
      <c r="H758" s="23"/>
      <c r="I758" s="35"/>
      <c r="J758" s="40"/>
      <c r="K758" s="23"/>
      <c r="L758" s="23"/>
      <c r="M758" s="23"/>
      <c r="N758" s="40"/>
      <c r="O758" s="23"/>
      <c r="P758" s="40"/>
      <c r="R758" s="23"/>
      <c r="V758" s="23"/>
    </row>
    <row r="759" spans="6:22" x14ac:dyDescent="0.25">
      <c r="F759" s="23"/>
      <c r="G759" s="39"/>
      <c r="H759" s="23"/>
      <c r="I759" s="35"/>
      <c r="J759" s="40"/>
      <c r="K759" s="23"/>
      <c r="L759" s="23"/>
      <c r="M759" s="23"/>
      <c r="N759" s="40"/>
      <c r="O759" s="23"/>
      <c r="P759" s="40"/>
      <c r="R759" s="23"/>
      <c r="V759" s="23"/>
    </row>
    <row r="760" spans="6:22" x14ac:dyDescent="0.25">
      <c r="F760" s="23"/>
      <c r="G760" s="39"/>
      <c r="H760" s="23"/>
      <c r="I760" s="35"/>
      <c r="J760" s="40"/>
      <c r="K760" s="23"/>
      <c r="L760" s="23"/>
      <c r="M760" s="23"/>
      <c r="N760" s="40"/>
      <c r="O760" s="23"/>
      <c r="P760" s="40"/>
      <c r="R760" s="23"/>
      <c r="V760" s="23"/>
    </row>
    <row r="761" spans="6:22" x14ac:dyDescent="0.25">
      <c r="F761" s="23"/>
      <c r="G761" s="39"/>
      <c r="H761" s="23"/>
      <c r="I761" s="35"/>
      <c r="J761" s="40"/>
      <c r="K761" s="23"/>
      <c r="L761" s="23"/>
      <c r="M761" s="23"/>
      <c r="N761" s="40"/>
      <c r="O761" s="23"/>
      <c r="P761" s="40"/>
      <c r="R761" s="23"/>
      <c r="V761" s="23"/>
    </row>
    <row r="762" spans="6:22" x14ac:dyDescent="0.25">
      <c r="F762" s="23"/>
      <c r="G762" s="39"/>
      <c r="H762" s="23"/>
      <c r="I762" s="35"/>
      <c r="J762" s="40"/>
      <c r="K762" s="23"/>
      <c r="L762" s="23"/>
      <c r="M762" s="23"/>
      <c r="N762" s="40"/>
      <c r="O762" s="23"/>
      <c r="P762" s="40"/>
      <c r="R762" s="23"/>
      <c r="V762" s="23"/>
    </row>
    <row r="763" spans="6:22" x14ac:dyDescent="0.25">
      <c r="F763" s="23"/>
      <c r="G763" s="39"/>
      <c r="H763" s="23"/>
      <c r="I763" s="35"/>
      <c r="J763" s="40"/>
      <c r="K763" s="23"/>
      <c r="L763" s="23"/>
      <c r="M763" s="23"/>
      <c r="N763" s="40"/>
      <c r="O763" s="23"/>
      <c r="P763" s="40"/>
      <c r="R763" s="23"/>
      <c r="V763" s="23"/>
    </row>
    <row r="764" spans="6:22" x14ac:dyDescent="0.25">
      <c r="F764" s="23"/>
      <c r="G764" s="39"/>
      <c r="H764" s="23"/>
      <c r="I764" s="35"/>
      <c r="J764" s="40"/>
      <c r="K764" s="23"/>
      <c r="L764" s="23"/>
      <c r="M764" s="23"/>
      <c r="N764" s="40"/>
      <c r="O764" s="23"/>
      <c r="P764" s="40"/>
      <c r="R764" s="23"/>
      <c r="V764" s="23"/>
    </row>
    <row r="765" spans="6:22" x14ac:dyDescent="0.25">
      <c r="F765" s="23"/>
      <c r="G765" s="39"/>
      <c r="H765" s="23"/>
      <c r="I765" s="35"/>
      <c r="J765" s="40"/>
      <c r="K765" s="23"/>
      <c r="L765" s="23"/>
      <c r="M765" s="23"/>
      <c r="N765" s="40"/>
      <c r="O765" s="23"/>
      <c r="P765" s="40"/>
      <c r="R765" s="23"/>
      <c r="V765" s="23"/>
    </row>
    <row r="766" spans="6:22" x14ac:dyDescent="0.25">
      <c r="F766" s="23"/>
      <c r="G766" s="39"/>
      <c r="H766" s="23"/>
      <c r="I766" s="35"/>
      <c r="J766" s="40"/>
      <c r="K766" s="23"/>
      <c r="L766" s="23"/>
      <c r="M766" s="23"/>
      <c r="N766" s="40"/>
      <c r="O766" s="23"/>
      <c r="P766" s="40"/>
      <c r="R766" s="23"/>
      <c r="V766" s="23"/>
    </row>
    <row r="767" spans="6:22" x14ac:dyDescent="0.25">
      <c r="F767" s="23"/>
      <c r="G767" s="39"/>
      <c r="H767" s="23"/>
      <c r="I767" s="35"/>
      <c r="J767" s="40"/>
      <c r="K767" s="23"/>
      <c r="L767" s="23"/>
      <c r="M767" s="23"/>
      <c r="N767" s="40"/>
      <c r="O767" s="23"/>
      <c r="P767" s="40"/>
      <c r="R767" s="23"/>
      <c r="V767" s="23"/>
    </row>
    <row r="768" spans="6:22" x14ac:dyDescent="0.25">
      <c r="F768" s="23"/>
      <c r="G768" s="39"/>
      <c r="H768" s="23"/>
      <c r="I768" s="35"/>
      <c r="J768" s="40"/>
      <c r="K768" s="23"/>
      <c r="L768" s="23"/>
      <c r="M768" s="23"/>
      <c r="N768" s="40"/>
      <c r="O768" s="23"/>
      <c r="P768" s="40"/>
      <c r="R768" s="23"/>
      <c r="V768" s="23"/>
    </row>
    <row r="769" spans="6:22" x14ac:dyDescent="0.25">
      <c r="F769" s="23"/>
      <c r="G769" s="39"/>
      <c r="H769" s="23"/>
      <c r="I769" s="35"/>
      <c r="J769" s="40"/>
      <c r="K769" s="23"/>
      <c r="L769" s="23"/>
      <c r="M769" s="23"/>
      <c r="N769" s="40"/>
      <c r="O769" s="23"/>
      <c r="P769" s="40"/>
      <c r="R769" s="23"/>
      <c r="V769" s="23"/>
    </row>
    <row r="770" spans="6:22" x14ac:dyDescent="0.25">
      <c r="F770" s="23"/>
      <c r="G770" s="39"/>
      <c r="H770" s="23"/>
      <c r="I770" s="35"/>
      <c r="J770" s="40"/>
      <c r="K770" s="23"/>
      <c r="L770" s="23"/>
      <c r="M770" s="23"/>
      <c r="N770" s="40"/>
      <c r="O770" s="23"/>
      <c r="P770" s="40"/>
      <c r="R770" s="23"/>
      <c r="V770" s="23"/>
    </row>
    <row r="771" spans="6:22" x14ac:dyDescent="0.25">
      <c r="F771" s="23"/>
      <c r="G771" s="39"/>
      <c r="H771" s="23"/>
      <c r="I771" s="35"/>
      <c r="J771" s="40"/>
      <c r="K771" s="23"/>
      <c r="L771" s="23"/>
      <c r="M771" s="23"/>
      <c r="N771" s="40"/>
      <c r="O771" s="23"/>
      <c r="P771" s="40"/>
      <c r="R771" s="23"/>
      <c r="V771" s="23"/>
    </row>
    <row r="772" spans="6:22" x14ac:dyDescent="0.25">
      <c r="F772" s="23"/>
      <c r="G772" s="39"/>
      <c r="H772" s="23"/>
      <c r="I772" s="35"/>
      <c r="J772" s="40"/>
      <c r="K772" s="23"/>
      <c r="L772" s="23"/>
      <c r="M772" s="23"/>
      <c r="N772" s="40"/>
      <c r="O772" s="23"/>
      <c r="P772" s="40"/>
      <c r="R772" s="23"/>
      <c r="V772" s="23"/>
    </row>
    <row r="773" spans="6:22" x14ac:dyDescent="0.25">
      <c r="F773" s="23"/>
      <c r="G773" s="39"/>
      <c r="H773" s="23"/>
      <c r="I773" s="35"/>
      <c r="J773" s="40"/>
      <c r="K773" s="23"/>
      <c r="L773" s="23"/>
      <c r="M773" s="23"/>
      <c r="N773" s="40"/>
      <c r="O773" s="23"/>
      <c r="P773" s="40"/>
      <c r="R773" s="23"/>
      <c r="V773" s="23"/>
    </row>
    <row r="774" spans="6:22" x14ac:dyDescent="0.25">
      <c r="F774" s="23"/>
      <c r="G774" s="39"/>
      <c r="H774" s="23"/>
      <c r="I774" s="35"/>
      <c r="J774" s="40"/>
      <c r="K774" s="23"/>
      <c r="L774" s="23"/>
      <c r="M774" s="23"/>
      <c r="N774" s="40"/>
      <c r="O774" s="23"/>
      <c r="P774" s="40"/>
      <c r="R774" s="23"/>
      <c r="V774" s="23"/>
    </row>
    <row r="775" spans="6:22" x14ac:dyDescent="0.25">
      <c r="F775" s="23"/>
      <c r="G775" s="39"/>
      <c r="H775" s="23"/>
      <c r="I775" s="35"/>
      <c r="J775" s="40"/>
      <c r="K775" s="23"/>
      <c r="L775" s="23"/>
      <c r="M775" s="23"/>
      <c r="N775" s="40"/>
      <c r="O775" s="23"/>
      <c r="P775" s="40"/>
      <c r="R775" s="23"/>
      <c r="V775" s="23"/>
    </row>
    <row r="776" spans="6:22" x14ac:dyDescent="0.25">
      <c r="F776" s="23"/>
      <c r="G776" s="39"/>
      <c r="H776" s="23"/>
      <c r="I776" s="35"/>
      <c r="J776" s="40"/>
      <c r="K776" s="23"/>
      <c r="L776" s="23"/>
      <c r="M776" s="23"/>
      <c r="N776" s="40"/>
      <c r="O776" s="23"/>
      <c r="P776" s="40"/>
      <c r="R776" s="23"/>
      <c r="V776" s="23"/>
    </row>
    <row r="777" spans="6:22" x14ac:dyDescent="0.25">
      <c r="F777" s="23"/>
      <c r="G777" s="39"/>
      <c r="H777" s="23"/>
      <c r="I777" s="35"/>
      <c r="J777" s="40"/>
      <c r="K777" s="23"/>
      <c r="L777" s="23"/>
      <c r="M777" s="23"/>
      <c r="N777" s="40"/>
      <c r="O777" s="23"/>
      <c r="P777" s="40"/>
      <c r="R777" s="23"/>
      <c r="V777" s="23"/>
    </row>
    <row r="778" spans="6:22" x14ac:dyDescent="0.25">
      <c r="F778" s="23"/>
      <c r="G778" s="39"/>
      <c r="H778" s="23"/>
      <c r="I778" s="35"/>
      <c r="J778" s="40"/>
      <c r="K778" s="23"/>
      <c r="L778" s="23"/>
      <c r="M778" s="23"/>
      <c r="N778" s="40"/>
      <c r="O778" s="23"/>
      <c r="P778" s="40"/>
      <c r="R778" s="23"/>
      <c r="V778" s="23"/>
    </row>
    <row r="779" spans="6:22" x14ac:dyDescent="0.25">
      <c r="F779" s="23"/>
      <c r="G779" s="39"/>
      <c r="H779" s="23"/>
      <c r="I779" s="35"/>
      <c r="J779" s="40"/>
      <c r="K779" s="23"/>
      <c r="L779" s="23"/>
      <c r="M779" s="23"/>
      <c r="N779" s="40"/>
      <c r="O779" s="23"/>
      <c r="P779" s="40"/>
      <c r="R779" s="23"/>
      <c r="V779" s="23"/>
    </row>
    <row r="780" spans="6:22" x14ac:dyDescent="0.25">
      <c r="F780" s="23"/>
      <c r="G780" s="39"/>
      <c r="H780" s="23"/>
      <c r="I780" s="35"/>
      <c r="J780" s="40"/>
      <c r="K780" s="23"/>
      <c r="L780" s="23"/>
      <c r="M780" s="23"/>
      <c r="N780" s="40"/>
      <c r="O780" s="23"/>
      <c r="P780" s="40"/>
      <c r="R780" s="23"/>
      <c r="V780" s="23"/>
    </row>
    <row r="781" spans="6:22" x14ac:dyDescent="0.25">
      <c r="F781" s="23"/>
      <c r="G781" s="39"/>
      <c r="H781" s="23"/>
      <c r="I781" s="35"/>
      <c r="J781" s="40"/>
      <c r="K781" s="23"/>
      <c r="L781" s="23"/>
      <c r="M781" s="23"/>
      <c r="N781" s="40"/>
      <c r="O781" s="23"/>
      <c r="P781" s="40"/>
      <c r="R781" s="23"/>
      <c r="V781" s="23"/>
    </row>
    <row r="782" spans="6:22" x14ac:dyDescent="0.25">
      <c r="F782" s="23"/>
      <c r="G782" s="39"/>
      <c r="H782" s="23"/>
      <c r="I782" s="35"/>
      <c r="J782" s="40"/>
      <c r="K782" s="23"/>
      <c r="L782" s="23"/>
      <c r="M782" s="23"/>
      <c r="N782" s="40"/>
      <c r="O782" s="23"/>
      <c r="P782" s="40"/>
      <c r="R782" s="23"/>
      <c r="V782" s="23"/>
    </row>
    <row r="783" spans="6:22" x14ac:dyDescent="0.25">
      <c r="F783" s="23"/>
      <c r="G783" s="39"/>
      <c r="H783" s="23"/>
      <c r="I783" s="35"/>
      <c r="J783" s="40"/>
      <c r="K783" s="23"/>
      <c r="L783" s="23"/>
      <c r="M783" s="23"/>
      <c r="N783" s="40"/>
      <c r="O783" s="23"/>
      <c r="P783" s="40"/>
      <c r="R783" s="23"/>
      <c r="V783" s="23"/>
    </row>
    <row r="784" spans="6:22" x14ac:dyDescent="0.25">
      <c r="F784" s="23"/>
      <c r="G784" s="39"/>
      <c r="H784" s="23"/>
      <c r="I784" s="35"/>
      <c r="J784" s="40"/>
      <c r="K784" s="23"/>
      <c r="L784" s="23"/>
      <c r="M784" s="23"/>
      <c r="N784" s="40"/>
      <c r="O784" s="23"/>
      <c r="P784" s="40"/>
      <c r="R784" s="23"/>
      <c r="V784" s="23"/>
    </row>
    <row r="785" spans="6:22" x14ac:dyDescent="0.25">
      <c r="F785" s="23"/>
      <c r="G785" s="39"/>
      <c r="H785" s="23"/>
      <c r="I785" s="35"/>
      <c r="J785" s="40"/>
      <c r="K785" s="23"/>
      <c r="L785" s="23"/>
      <c r="M785" s="23"/>
      <c r="N785" s="40"/>
      <c r="O785" s="23"/>
      <c r="P785" s="40"/>
      <c r="R785" s="23"/>
      <c r="V785" s="23"/>
    </row>
    <row r="786" spans="6:22" x14ac:dyDescent="0.25">
      <c r="F786" s="23"/>
      <c r="G786" s="39"/>
      <c r="H786" s="23"/>
      <c r="I786" s="35"/>
      <c r="J786" s="40"/>
      <c r="K786" s="23"/>
      <c r="L786" s="23"/>
      <c r="M786" s="23"/>
      <c r="N786" s="40"/>
      <c r="O786" s="23"/>
      <c r="P786" s="40"/>
      <c r="R786" s="23"/>
      <c r="V786" s="23"/>
    </row>
    <row r="787" spans="6:22" x14ac:dyDescent="0.25">
      <c r="F787" s="23"/>
      <c r="G787" s="39"/>
      <c r="H787" s="23"/>
      <c r="I787" s="35"/>
      <c r="J787" s="40"/>
      <c r="K787" s="23"/>
      <c r="L787" s="23"/>
      <c r="M787" s="23"/>
      <c r="N787" s="40"/>
      <c r="O787" s="23"/>
      <c r="P787" s="40"/>
      <c r="R787" s="23"/>
      <c r="V787" s="23"/>
    </row>
    <row r="788" spans="6:22" x14ac:dyDescent="0.25">
      <c r="F788" s="23"/>
      <c r="G788" s="39"/>
      <c r="H788" s="23"/>
      <c r="I788" s="35"/>
      <c r="J788" s="40"/>
      <c r="K788" s="23"/>
      <c r="L788" s="23"/>
      <c r="M788" s="23"/>
      <c r="N788" s="40"/>
      <c r="O788" s="23"/>
      <c r="P788" s="40"/>
      <c r="R788" s="23"/>
      <c r="V788" s="23"/>
    </row>
    <row r="789" spans="6:22" x14ac:dyDescent="0.25">
      <c r="F789" s="23"/>
      <c r="G789" s="39"/>
      <c r="H789" s="23"/>
      <c r="I789" s="35"/>
      <c r="J789" s="40"/>
      <c r="K789" s="23"/>
      <c r="L789" s="23"/>
      <c r="M789" s="23"/>
      <c r="N789" s="40"/>
      <c r="O789" s="23"/>
      <c r="P789" s="40"/>
      <c r="R789" s="23"/>
      <c r="V789" s="23"/>
    </row>
    <row r="790" spans="6:22" x14ac:dyDescent="0.25">
      <c r="F790" s="23"/>
      <c r="G790" s="39"/>
      <c r="H790" s="23"/>
      <c r="I790" s="35"/>
      <c r="J790" s="40"/>
      <c r="K790" s="23"/>
      <c r="L790" s="23"/>
      <c r="M790" s="23"/>
      <c r="N790" s="40"/>
      <c r="O790" s="23"/>
      <c r="P790" s="40"/>
      <c r="R790" s="23"/>
      <c r="V790" s="23"/>
    </row>
    <row r="791" spans="6:22" x14ac:dyDescent="0.25">
      <c r="F791" s="23"/>
      <c r="G791" s="39"/>
      <c r="H791" s="23"/>
      <c r="I791" s="35"/>
      <c r="J791" s="40"/>
      <c r="K791" s="23"/>
      <c r="L791" s="23"/>
      <c r="M791" s="23"/>
      <c r="N791" s="40"/>
      <c r="O791" s="23"/>
      <c r="P791" s="40"/>
      <c r="R791" s="23"/>
      <c r="V791" s="23"/>
    </row>
    <row r="792" spans="6:22" x14ac:dyDescent="0.25">
      <c r="F792" s="23"/>
      <c r="G792" s="39"/>
      <c r="H792" s="23"/>
      <c r="I792" s="35"/>
      <c r="J792" s="40"/>
      <c r="K792" s="23"/>
      <c r="L792" s="23"/>
      <c r="M792" s="23"/>
      <c r="N792" s="40"/>
      <c r="O792" s="23"/>
      <c r="P792" s="40"/>
      <c r="R792" s="23"/>
      <c r="V792" s="23"/>
    </row>
    <row r="793" spans="6:22" x14ac:dyDescent="0.25">
      <c r="F793" s="23"/>
      <c r="G793" s="39"/>
      <c r="H793" s="23"/>
      <c r="I793" s="35"/>
      <c r="J793" s="40"/>
      <c r="K793" s="23"/>
      <c r="L793" s="23"/>
      <c r="M793" s="23"/>
      <c r="N793" s="40"/>
      <c r="O793" s="23"/>
      <c r="P793" s="40"/>
      <c r="R793" s="23"/>
      <c r="V793" s="23"/>
    </row>
    <row r="794" spans="6:22" x14ac:dyDescent="0.25">
      <c r="F794" s="23"/>
      <c r="G794" s="39"/>
      <c r="H794" s="23"/>
      <c r="I794" s="35"/>
      <c r="J794" s="40"/>
      <c r="K794" s="23"/>
      <c r="L794" s="23"/>
      <c r="M794" s="23"/>
      <c r="N794" s="40"/>
      <c r="O794" s="23"/>
      <c r="P794" s="40"/>
      <c r="R794" s="23"/>
      <c r="V794" s="23"/>
    </row>
    <row r="795" spans="6:22" x14ac:dyDescent="0.25">
      <c r="F795" s="23"/>
      <c r="G795" s="39"/>
      <c r="H795" s="23"/>
      <c r="I795" s="35"/>
      <c r="J795" s="40"/>
      <c r="K795" s="23"/>
      <c r="L795" s="23"/>
      <c r="M795" s="23"/>
      <c r="N795" s="40"/>
      <c r="O795" s="23"/>
      <c r="P795" s="40"/>
      <c r="R795" s="23"/>
      <c r="V795" s="23"/>
    </row>
    <row r="796" spans="6:22" x14ac:dyDescent="0.25">
      <c r="F796" s="23"/>
      <c r="G796" s="39"/>
      <c r="H796" s="23"/>
      <c r="I796" s="35"/>
      <c r="J796" s="40"/>
      <c r="K796" s="23"/>
      <c r="L796" s="23"/>
      <c r="M796" s="23"/>
      <c r="N796" s="40"/>
      <c r="O796" s="23"/>
      <c r="P796" s="40"/>
      <c r="R796" s="23"/>
      <c r="V796" s="23"/>
    </row>
    <row r="797" spans="6:22" x14ac:dyDescent="0.25">
      <c r="F797" s="23"/>
      <c r="G797" s="39"/>
      <c r="H797" s="23"/>
      <c r="I797" s="35"/>
      <c r="J797" s="40"/>
      <c r="K797" s="23"/>
      <c r="L797" s="23"/>
      <c r="M797" s="23"/>
      <c r="N797" s="40"/>
      <c r="O797" s="23"/>
      <c r="P797" s="40"/>
      <c r="R797" s="23"/>
      <c r="V797" s="23"/>
    </row>
    <row r="798" spans="6:22" x14ac:dyDescent="0.25">
      <c r="F798" s="23"/>
      <c r="G798" s="39"/>
      <c r="H798" s="23"/>
      <c r="I798" s="35"/>
      <c r="J798" s="40"/>
      <c r="K798" s="23"/>
      <c r="L798" s="23"/>
      <c r="M798" s="23"/>
      <c r="N798" s="40"/>
      <c r="O798" s="23"/>
      <c r="P798" s="40"/>
      <c r="R798" s="23"/>
      <c r="V798" s="23"/>
    </row>
    <row r="799" spans="6:22" x14ac:dyDescent="0.25">
      <c r="F799" s="23"/>
      <c r="G799" s="39"/>
      <c r="H799" s="23"/>
      <c r="I799" s="35"/>
      <c r="J799" s="40"/>
      <c r="K799" s="23"/>
      <c r="L799" s="23"/>
      <c r="M799" s="23"/>
      <c r="N799" s="40"/>
      <c r="O799" s="23"/>
      <c r="P799" s="40"/>
      <c r="R799" s="23"/>
      <c r="V799" s="23"/>
    </row>
    <row r="800" spans="6:22" x14ac:dyDescent="0.25">
      <c r="F800" s="23"/>
      <c r="G800" s="39"/>
      <c r="H800" s="23"/>
      <c r="I800" s="35"/>
      <c r="J800" s="40"/>
      <c r="K800" s="23"/>
      <c r="L800" s="23"/>
      <c r="M800" s="23"/>
      <c r="N800" s="40"/>
      <c r="O800" s="23"/>
      <c r="P800" s="40"/>
      <c r="R800" s="23"/>
      <c r="V800" s="23"/>
    </row>
    <row r="801" spans="6:22" x14ac:dyDescent="0.25">
      <c r="F801" s="23"/>
      <c r="G801" s="39"/>
      <c r="H801" s="23"/>
      <c r="I801" s="35"/>
      <c r="J801" s="40"/>
      <c r="K801" s="23"/>
      <c r="L801" s="23"/>
      <c r="M801" s="23"/>
      <c r="N801" s="40"/>
      <c r="O801" s="23"/>
      <c r="P801" s="40"/>
      <c r="R801" s="23"/>
      <c r="V801" s="23"/>
    </row>
    <row r="802" spans="6:22" x14ac:dyDescent="0.25">
      <c r="F802" s="23"/>
      <c r="G802" s="39"/>
      <c r="H802" s="23"/>
      <c r="I802" s="35"/>
      <c r="J802" s="40"/>
      <c r="K802" s="23"/>
      <c r="L802" s="23"/>
      <c r="M802" s="23"/>
      <c r="N802" s="40"/>
      <c r="O802" s="23"/>
      <c r="P802" s="40"/>
      <c r="R802" s="23"/>
      <c r="V802" s="23"/>
    </row>
    <row r="803" spans="6:22" x14ac:dyDescent="0.25">
      <c r="F803" s="23"/>
      <c r="G803" s="39"/>
      <c r="H803" s="23"/>
      <c r="I803" s="35"/>
      <c r="J803" s="40"/>
      <c r="K803" s="23"/>
      <c r="L803" s="23"/>
      <c r="M803" s="23"/>
      <c r="N803" s="40"/>
      <c r="O803" s="23"/>
      <c r="P803" s="40"/>
      <c r="R803" s="23"/>
      <c r="V803" s="23"/>
    </row>
    <row r="804" spans="6:22" x14ac:dyDescent="0.25">
      <c r="F804" s="23"/>
      <c r="G804" s="39"/>
      <c r="H804" s="23"/>
      <c r="I804" s="35"/>
      <c r="J804" s="40"/>
      <c r="K804" s="23"/>
      <c r="L804" s="23"/>
      <c r="M804" s="23"/>
      <c r="N804" s="40"/>
      <c r="O804" s="23"/>
      <c r="P804" s="40"/>
      <c r="R804" s="23"/>
      <c r="V804" s="23"/>
    </row>
    <row r="805" spans="6:22" x14ac:dyDescent="0.25">
      <c r="F805" s="23"/>
      <c r="G805" s="39"/>
      <c r="H805" s="23"/>
      <c r="I805" s="35"/>
      <c r="J805" s="40"/>
      <c r="K805" s="23"/>
      <c r="L805" s="23"/>
      <c r="M805" s="23"/>
      <c r="N805" s="40"/>
      <c r="O805" s="23"/>
      <c r="P805" s="40"/>
      <c r="R805" s="23"/>
      <c r="V805" s="23"/>
    </row>
    <row r="806" spans="6:22" x14ac:dyDescent="0.25">
      <c r="F806" s="23"/>
      <c r="G806" s="39"/>
      <c r="H806" s="23"/>
      <c r="I806" s="35"/>
      <c r="J806" s="40"/>
      <c r="K806" s="23"/>
      <c r="L806" s="23"/>
      <c r="M806" s="23"/>
      <c r="N806" s="40"/>
      <c r="O806" s="23"/>
      <c r="P806" s="40"/>
      <c r="R806" s="23"/>
      <c r="V806" s="23"/>
    </row>
    <row r="807" spans="6:22" x14ac:dyDescent="0.25">
      <c r="F807" s="23"/>
      <c r="G807" s="39"/>
      <c r="H807" s="23"/>
      <c r="I807" s="35"/>
      <c r="J807" s="40"/>
      <c r="K807" s="23"/>
      <c r="L807" s="23"/>
      <c r="M807" s="23"/>
      <c r="N807" s="40"/>
      <c r="O807" s="23"/>
      <c r="P807" s="40"/>
      <c r="R807" s="23"/>
      <c r="V807" s="23"/>
    </row>
    <row r="808" spans="6:22" x14ac:dyDescent="0.25">
      <c r="F808" s="23"/>
      <c r="G808" s="39"/>
      <c r="H808" s="23"/>
      <c r="I808" s="35"/>
      <c r="J808" s="40"/>
      <c r="K808" s="23"/>
      <c r="L808" s="23"/>
      <c r="M808" s="23"/>
      <c r="N808" s="40"/>
      <c r="O808" s="23"/>
      <c r="P808" s="40"/>
      <c r="R808" s="23"/>
      <c r="V808" s="23"/>
    </row>
    <row r="809" spans="6:22" x14ac:dyDescent="0.25">
      <c r="F809" s="23"/>
      <c r="G809" s="39"/>
      <c r="H809" s="23"/>
      <c r="I809" s="35"/>
      <c r="J809" s="40"/>
      <c r="K809" s="23"/>
      <c r="L809" s="23"/>
      <c r="M809" s="23"/>
      <c r="N809" s="40"/>
      <c r="O809" s="23"/>
      <c r="P809" s="40"/>
      <c r="R809" s="23"/>
      <c r="V809" s="23"/>
    </row>
    <row r="810" spans="6:22" x14ac:dyDescent="0.25">
      <c r="F810" s="23"/>
      <c r="G810" s="39"/>
      <c r="H810" s="23"/>
      <c r="I810" s="35"/>
      <c r="J810" s="40"/>
      <c r="K810" s="23"/>
      <c r="L810" s="23"/>
      <c r="M810" s="23"/>
      <c r="N810" s="40"/>
      <c r="O810" s="23"/>
      <c r="P810" s="40"/>
      <c r="R810" s="23"/>
      <c r="V810" s="23"/>
    </row>
    <row r="811" spans="6:22" x14ac:dyDescent="0.25">
      <c r="F811" s="23"/>
      <c r="G811" s="39"/>
      <c r="H811" s="23"/>
      <c r="I811" s="35"/>
      <c r="J811" s="40"/>
      <c r="K811" s="23"/>
      <c r="L811" s="23"/>
      <c r="M811" s="23"/>
      <c r="N811" s="40"/>
      <c r="O811" s="23"/>
      <c r="P811" s="40"/>
      <c r="R811" s="23"/>
      <c r="V811" s="23"/>
    </row>
    <row r="812" spans="6:22" x14ac:dyDescent="0.25">
      <c r="F812" s="23"/>
      <c r="G812" s="39"/>
      <c r="H812" s="23"/>
      <c r="I812" s="35"/>
      <c r="J812" s="40"/>
      <c r="K812" s="23"/>
      <c r="L812" s="23"/>
      <c r="M812" s="23"/>
      <c r="N812" s="40"/>
      <c r="O812" s="23"/>
      <c r="P812" s="40"/>
      <c r="R812" s="23"/>
      <c r="V812" s="23"/>
    </row>
    <row r="813" spans="6:22" x14ac:dyDescent="0.25">
      <c r="F813" s="23"/>
      <c r="G813" s="39"/>
      <c r="H813" s="23"/>
      <c r="I813" s="35"/>
      <c r="J813" s="40"/>
      <c r="K813" s="23"/>
      <c r="L813" s="23"/>
      <c r="M813" s="23"/>
      <c r="N813" s="40"/>
      <c r="O813" s="23"/>
      <c r="P813" s="40"/>
      <c r="R813" s="23"/>
      <c r="V813" s="23"/>
    </row>
    <row r="814" spans="6:22" x14ac:dyDescent="0.25">
      <c r="F814" s="23"/>
      <c r="G814" s="39"/>
      <c r="H814" s="23"/>
      <c r="I814" s="35"/>
      <c r="J814" s="40"/>
      <c r="K814" s="23"/>
      <c r="L814" s="23"/>
      <c r="M814" s="23"/>
      <c r="N814" s="40"/>
      <c r="O814" s="23"/>
      <c r="P814" s="40"/>
      <c r="R814" s="23"/>
      <c r="V814" s="23"/>
    </row>
    <row r="815" spans="6:22" x14ac:dyDescent="0.25">
      <c r="F815" s="23"/>
      <c r="G815" s="39"/>
      <c r="H815" s="23"/>
      <c r="I815" s="35"/>
      <c r="J815" s="40"/>
      <c r="K815" s="23"/>
      <c r="L815" s="23"/>
      <c r="M815" s="23"/>
      <c r="N815" s="40"/>
      <c r="O815" s="23"/>
      <c r="P815" s="40"/>
      <c r="R815" s="23"/>
      <c r="V815" s="23"/>
    </row>
    <row r="816" spans="6:22" x14ac:dyDescent="0.25">
      <c r="F816" s="23"/>
      <c r="G816" s="39"/>
      <c r="H816" s="23"/>
      <c r="I816" s="35"/>
      <c r="J816" s="40"/>
      <c r="K816" s="23"/>
      <c r="L816" s="23"/>
      <c r="M816" s="23"/>
      <c r="N816" s="40"/>
      <c r="O816" s="23"/>
      <c r="P816" s="40"/>
      <c r="R816" s="23"/>
      <c r="V816" s="23"/>
    </row>
    <row r="817" spans="6:22" x14ac:dyDescent="0.25">
      <c r="F817" s="23"/>
      <c r="G817" s="39"/>
      <c r="H817" s="23"/>
      <c r="I817" s="35"/>
      <c r="J817" s="40"/>
      <c r="K817" s="23"/>
      <c r="L817" s="23"/>
      <c r="M817" s="23"/>
      <c r="N817" s="40"/>
      <c r="O817" s="23"/>
      <c r="P817" s="40"/>
      <c r="R817" s="23"/>
      <c r="V817" s="23"/>
    </row>
    <row r="818" spans="6:22" x14ac:dyDescent="0.25">
      <c r="F818" s="23"/>
      <c r="G818" s="39"/>
      <c r="H818" s="23"/>
      <c r="I818" s="35"/>
      <c r="J818" s="40"/>
      <c r="K818" s="23"/>
      <c r="L818" s="23"/>
      <c r="M818" s="23"/>
      <c r="N818" s="40"/>
      <c r="O818" s="23"/>
      <c r="P818" s="40"/>
      <c r="R818" s="23"/>
      <c r="V818" s="23"/>
    </row>
    <row r="819" spans="6:22" x14ac:dyDescent="0.25">
      <c r="F819" s="23"/>
      <c r="G819" s="39"/>
      <c r="H819" s="23"/>
      <c r="I819" s="35"/>
      <c r="J819" s="40"/>
      <c r="K819" s="23"/>
      <c r="L819" s="23"/>
      <c r="M819" s="23"/>
      <c r="N819" s="40"/>
      <c r="O819" s="23"/>
      <c r="P819" s="40"/>
      <c r="R819" s="23"/>
      <c r="V819" s="23"/>
    </row>
    <row r="820" spans="6:22" x14ac:dyDescent="0.25">
      <c r="F820" s="23"/>
      <c r="G820" s="39"/>
      <c r="H820" s="23"/>
      <c r="I820" s="35"/>
      <c r="J820" s="40"/>
      <c r="K820" s="23"/>
      <c r="L820" s="23"/>
      <c r="M820" s="23"/>
      <c r="N820" s="40"/>
      <c r="O820" s="23"/>
      <c r="P820" s="40"/>
      <c r="R820" s="23"/>
      <c r="V820" s="23"/>
    </row>
    <row r="821" spans="6:22" x14ac:dyDescent="0.25">
      <c r="F821" s="23"/>
      <c r="G821" s="39"/>
      <c r="H821" s="23"/>
      <c r="I821" s="35"/>
      <c r="J821" s="40"/>
      <c r="K821" s="23"/>
      <c r="L821" s="23"/>
      <c r="M821" s="23"/>
      <c r="N821" s="40"/>
      <c r="O821" s="23"/>
      <c r="P821" s="40"/>
      <c r="R821" s="23"/>
      <c r="V821" s="23"/>
    </row>
    <row r="822" spans="6:22" x14ac:dyDescent="0.25">
      <c r="F822" s="23"/>
      <c r="G822" s="39"/>
      <c r="H822" s="23"/>
      <c r="I822" s="35"/>
      <c r="J822" s="40"/>
      <c r="K822" s="23"/>
      <c r="L822" s="23"/>
      <c r="M822" s="23"/>
      <c r="N822" s="40"/>
      <c r="O822" s="23"/>
      <c r="P822" s="40"/>
      <c r="R822" s="23"/>
      <c r="V822" s="23"/>
    </row>
    <row r="823" spans="6:22" x14ac:dyDescent="0.25">
      <c r="F823" s="23"/>
      <c r="G823" s="39"/>
      <c r="H823" s="23"/>
      <c r="I823" s="35"/>
      <c r="J823" s="40"/>
      <c r="K823" s="23"/>
      <c r="L823" s="23"/>
      <c r="M823" s="23"/>
      <c r="N823" s="40"/>
      <c r="O823" s="23"/>
      <c r="P823" s="40"/>
      <c r="R823" s="23"/>
      <c r="V823" s="23"/>
    </row>
    <row r="824" spans="6:22" x14ac:dyDescent="0.25">
      <c r="F824" s="23"/>
      <c r="G824" s="39"/>
      <c r="H824" s="23"/>
      <c r="I824" s="35"/>
      <c r="J824" s="40"/>
      <c r="K824" s="23"/>
      <c r="L824" s="23"/>
      <c r="M824" s="23"/>
      <c r="N824" s="40"/>
      <c r="O824" s="23"/>
      <c r="P824" s="40"/>
      <c r="R824" s="23"/>
      <c r="V824" s="23"/>
    </row>
    <row r="825" spans="6:22" x14ac:dyDescent="0.25">
      <c r="F825" s="23"/>
      <c r="G825" s="39"/>
      <c r="H825" s="23"/>
      <c r="I825" s="35"/>
      <c r="J825" s="40"/>
      <c r="K825" s="23"/>
      <c r="L825" s="23"/>
      <c r="M825" s="23"/>
      <c r="N825" s="40"/>
      <c r="O825" s="23"/>
      <c r="P825" s="40"/>
      <c r="R825" s="23"/>
      <c r="V825" s="23"/>
    </row>
    <row r="826" spans="6:22" x14ac:dyDescent="0.25">
      <c r="F826" s="23"/>
      <c r="G826" s="39"/>
      <c r="H826" s="23"/>
      <c r="I826" s="35"/>
      <c r="J826" s="40"/>
      <c r="K826" s="23"/>
      <c r="L826" s="23"/>
      <c r="M826" s="23"/>
      <c r="N826" s="40"/>
      <c r="O826" s="23"/>
      <c r="P826" s="40"/>
      <c r="R826" s="23"/>
      <c r="V826" s="23"/>
    </row>
    <row r="827" spans="6:22" x14ac:dyDescent="0.25">
      <c r="F827" s="23"/>
      <c r="G827" s="39"/>
      <c r="H827" s="23"/>
      <c r="I827" s="35"/>
      <c r="J827" s="40"/>
      <c r="K827" s="23"/>
      <c r="L827" s="23"/>
      <c r="M827" s="23"/>
      <c r="N827" s="40"/>
      <c r="O827" s="23"/>
      <c r="P827" s="40"/>
      <c r="R827" s="23"/>
      <c r="V827" s="23"/>
    </row>
    <row r="828" spans="6:22" x14ac:dyDescent="0.25">
      <c r="F828" s="23"/>
      <c r="G828" s="39"/>
      <c r="H828" s="23"/>
      <c r="I828" s="35"/>
      <c r="J828" s="40"/>
      <c r="K828" s="23"/>
      <c r="L828" s="23"/>
      <c r="M828" s="23"/>
      <c r="N828" s="40"/>
      <c r="O828" s="23"/>
      <c r="P828" s="40"/>
      <c r="R828" s="23"/>
      <c r="V828" s="23"/>
    </row>
    <row r="829" spans="6:22" x14ac:dyDescent="0.25">
      <c r="F829" s="23"/>
      <c r="G829" s="39"/>
      <c r="H829" s="23"/>
      <c r="I829" s="35"/>
      <c r="J829" s="40"/>
      <c r="K829" s="23"/>
      <c r="L829" s="23"/>
      <c r="M829" s="23"/>
      <c r="N829" s="40"/>
      <c r="O829" s="23"/>
      <c r="P829" s="40"/>
      <c r="R829" s="23"/>
      <c r="V829" s="23"/>
    </row>
    <row r="830" spans="6:22" x14ac:dyDescent="0.25">
      <c r="F830" s="23"/>
      <c r="G830" s="39"/>
      <c r="H830" s="23"/>
      <c r="I830" s="35"/>
      <c r="J830" s="40"/>
      <c r="K830" s="23"/>
      <c r="L830" s="23"/>
      <c r="M830" s="23"/>
      <c r="N830" s="40"/>
      <c r="O830" s="23"/>
      <c r="P830" s="40"/>
      <c r="R830" s="23"/>
      <c r="V830" s="23"/>
    </row>
    <row r="831" spans="6:22" x14ac:dyDescent="0.25">
      <c r="F831" s="23"/>
      <c r="G831" s="39"/>
      <c r="H831" s="23"/>
      <c r="I831" s="35"/>
      <c r="J831" s="40"/>
      <c r="K831" s="23"/>
      <c r="L831" s="23"/>
      <c r="M831" s="23"/>
      <c r="N831" s="40"/>
      <c r="O831" s="23"/>
      <c r="P831" s="40"/>
      <c r="R831" s="23"/>
      <c r="V831" s="23"/>
    </row>
    <row r="832" spans="6:22" x14ac:dyDescent="0.25">
      <c r="F832" s="23"/>
      <c r="G832" s="39"/>
      <c r="H832" s="23"/>
      <c r="I832" s="35"/>
      <c r="J832" s="40"/>
      <c r="K832" s="23"/>
      <c r="L832" s="23"/>
      <c r="M832" s="23"/>
      <c r="N832" s="40"/>
      <c r="O832" s="23"/>
      <c r="P832" s="40"/>
      <c r="R832" s="23"/>
      <c r="V832" s="23"/>
    </row>
    <row r="833" spans="6:22" x14ac:dyDescent="0.25">
      <c r="F833" s="23"/>
      <c r="G833" s="39"/>
      <c r="H833" s="23"/>
      <c r="I833" s="35"/>
      <c r="J833" s="40"/>
      <c r="K833" s="23"/>
      <c r="L833" s="23"/>
      <c r="M833" s="23"/>
      <c r="N833" s="40"/>
      <c r="O833" s="23"/>
      <c r="P833" s="40"/>
      <c r="R833" s="23"/>
      <c r="V833" s="23"/>
    </row>
    <row r="834" spans="6:22" x14ac:dyDescent="0.25">
      <c r="F834" s="23"/>
      <c r="G834" s="39"/>
      <c r="H834" s="23"/>
      <c r="I834" s="35"/>
      <c r="J834" s="40"/>
      <c r="K834" s="23"/>
      <c r="L834" s="23"/>
      <c r="M834" s="23"/>
      <c r="N834" s="40"/>
      <c r="O834" s="23"/>
      <c r="P834" s="40"/>
      <c r="R834" s="23"/>
      <c r="V834" s="23"/>
    </row>
    <row r="835" spans="6:22" x14ac:dyDescent="0.25">
      <c r="F835" s="23"/>
      <c r="G835" s="39"/>
      <c r="H835" s="23"/>
      <c r="I835" s="35"/>
      <c r="J835" s="40"/>
      <c r="K835" s="23"/>
      <c r="L835" s="23"/>
      <c r="M835" s="23"/>
      <c r="N835" s="40"/>
      <c r="O835" s="23"/>
      <c r="P835" s="40"/>
      <c r="R835" s="23"/>
      <c r="V835" s="23"/>
    </row>
    <row r="836" spans="6:22" x14ac:dyDescent="0.25">
      <c r="F836" s="23"/>
      <c r="G836" s="39"/>
      <c r="H836" s="23"/>
      <c r="I836" s="35"/>
      <c r="J836" s="40"/>
      <c r="K836" s="23"/>
      <c r="L836" s="23"/>
      <c r="M836" s="23"/>
      <c r="N836" s="40"/>
      <c r="O836" s="23"/>
      <c r="P836" s="40"/>
      <c r="R836" s="23"/>
      <c r="V836" s="23"/>
    </row>
    <row r="837" spans="6:22" x14ac:dyDescent="0.25">
      <c r="F837" s="23"/>
      <c r="G837" s="39"/>
      <c r="H837" s="23"/>
      <c r="I837" s="35"/>
      <c r="J837" s="40"/>
      <c r="K837" s="23"/>
      <c r="L837" s="23"/>
      <c r="M837" s="23"/>
      <c r="N837" s="40"/>
      <c r="O837" s="23"/>
      <c r="P837" s="40"/>
      <c r="R837" s="23"/>
      <c r="V837" s="23"/>
    </row>
    <row r="838" spans="6:22" x14ac:dyDescent="0.25">
      <c r="F838" s="23"/>
      <c r="G838" s="39"/>
      <c r="H838" s="23"/>
      <c r="I838" s="35"/>
      <c r="J838" s="40"/>
      <c r="K838" s="23"/>
      <c r="L838" s="23"/>
      <c r="M838" s="23"/>
      <c r="N838" s="40"/>
      <c r="O838" s="23"/>
      <c r="P838" s="40"/>
      <c r="R838" s="23"/>
      <c r="V838" s="23"/>
    </row>
    <row r="839" spans="6:22" x14ac:dyDescent="0.25">
      <c r="F839" s="23"/>
      <c r="G839" s="39"/>
      <c r="H839" s="23"/>
      <c r="I839" s="35"/>
      <c r="J839" s="40"/>
      <c r="K839" s="23"/>
      <c r="L839" s="23"/>
      <c r="M839" s="23"/>
      <c r="N839" s="40"/>
      <c r="O839" s="23"/>
      <c r="P839" s="40"/>
      <c r="R839" s="23"/>
      <c r="V839" s="23"/>
    </row>
    <row r="840" spans="6:22" x14ac:dyDescent="0.25">
      <c r="F840" s="23"/>
      <c r="G840" s="39"/>
      <c r="H840" s="23"/>
      <c r="I840" s="35"/>
      <c r="J840" s="40"/>
      <c r="K840" s="23"/>
      <c r="L840" s="23"/>
      <c r="M840" s="23"/>
      <c r="N840" s="40"/>
      <c r="O840" s="23"/>
      <c r="P840" s="40"/>
      <c r="R840" s="23"/>
      <c r="V840" s="23"/>
    </row>
    <row r="841" spans="6:22" x14ac:dyDescent="0.25">
      <c r="F841" s="23"/>
      <c r="G841" s="39"/>
      <c r="H841" s="23"/>
      <c r="I841" s="35"/>
      <c r="J841" s="40"/>
      <c r="K841" s="23"/>
      <c r="L841" s="23"/>
      <c r="M841" s="23"/>
      <c r="N841" s="40"/>
      <c r="O841" s="23"/>
      <c r="P841" s="40"/>
      <c r="R841" s="23"/>
      <c r="V841" s="23"/>
    </row>
    <row r="842" spans="6:22" x14ac:dyDescent="0.25">
      <c r="F842" s="23"/>
      <c r="G842" s="39"/>
      <c r="H842" s="23"/>
      <c r="I842" s="35"/>
      <c r="J842" s="40"/>
      <c r="K842" s="23"/>
      <c r="L842" s="23"/>
      <c r="M842" s="23"/>
      <c r="N842" s="40"/>
      <c r="O842" s="23"/>
      <c r="P842" s="40"/>
      <c r="R842" s="23"/>
      <c r="V842" s="23"/>
    </row>
    <row r="843" spans="6:22" x14ac:dyDescent="0.25">
      <c r="F843" s="23"/>
      <c r="G843" s="39"/>
      <c r="H843" s="23"/>
      <c r="I843" s="35"/>
      <c r="J843" s="40"/>
      <c r="K843" s="23"/>
      <c r="L843" s="23"/>
      <c r="M843" s="23"/>
      <c r="N843" s="40"/>
      <c r="O843" s="23"/>
      <c r="P843" s="40"/>
      <c r="R843" s="23"/>
      <c r="V843" s="23"/>
    </row>
    <row r="844" spans="6:22" x14ac:dyDescent="0.25">
      <c r="F844" s="23"/>
      <c r="G844" s="39"/>
      <c r="H844" s="23"/>
      <c r="I844" s="35"/>
      <c r="J844" s="40"/>
      <c r="K844" s="23"/>
      <c r="L844" s="23"/>
      <c r="M844" s="23"/>
      <c r="N844" s="40"/>
      <c r="O844" s="23"/>
      <c r="P844" s="40"/>
      <c r="R844" s="23"/>
      <c r="V844" s="23"/>
    </row>
    <row r="845" spans="6:22" x14ac:dyDescent="0.25">
      <c r="F845" s="23"/>
      <c r="G845" s="39"/>
      <c r="H845" s="23"/>
      <c r="I845" s="35"/>
      <c r="J845" s="40"/>
      <c r="K845" s="23"/>
      <c r="L845" s="23"/>
      <c r="M845" s="23"/>
      <c r="N845" s="40"/>
      <c r="O845" s="23"/>
      <c r="P845" s="40"/>
      <c r="R845" s="23"/>
      <c r="V845" s="23"/>
    </row>
    <row r="846" spans="6:22" x14ac:dyDescent="0.25">
      <c r="F846" s="23"/>
      <c r="G846" s="39"/>
      <c r="H846" s="23"/>
      <c r="I846" s="35"/>
      <c r="J846" s="40"/>
      <c r="K846" s="23"/>
      <c r="L846" s="23"/>
      <c r="M846" s="23"/>
      <c r="N846" s="40"/>
      <c r="O846" s="23"/>
      <c r="P846" s="40"/>
      <c r="R846" s="23"/>
      <c r="V846" s="23"/>
    </row>
    <row r="847" spans="6:22" x14ac:dyDescent="0.25">
      <c r="F847" s="23"/>
      <c r="G847" s="39"/>
      <c r="H847" s="23"/>
      <c r="I847" s="35"/>
      <c r="J847" s="40"/>
      <c r="K847" s="23"/>
      <c r="L847" s="23"/>
      <c r="M847" s="23"/>
      <c r="N847" s="40"/>
      <c r="O847" s="23"/>
      <c r="P847" s="40"/>
      <c r="R847" s="23"/>
      <c r="V847" s="23"/>
    </row>
    <row r="848" spans="6:22" x14ac:dyDescent="0.25">
      <c r="F848" s="23"/>
      <c r="G848" s="39"/>
      <c r="H848" s="23"/>
      <c r="I848" s="35"/>
      <c r="J848" s="40"/>
      <c r="K848" s="23"/>
      <c r="L848" s="23"/>
      <c r="M848" s="23"/>
      <c r="N848" s="40"/>
      <c r="O848" s="23"/>
      <c r="P848" s="40"/>
      <c r="R848" s="23"/>
      <c r="V848" s="23"/>
    </row>
    <row r="849" spans="6:22" x14ac:dyDescent="0.25">
      <c r="F849" s="23"/>
      <c r="G849" s="39"/>
      <c r="H849" s="23"/>
      <c r="I849" s="35"/>
      <c r="J849" s="40"/>
      <c r="K849" s="23"/>
      <c r="L849" s="23"/>
      <c r="M849" s="23"/>
      <c r="N849" s="40"/>
      <c r="O849" s="23"/>
      <c r="P849" s="40"/>
      <c r="R849" s="23"/>
      <c r="V849" s="23"/>
    </row>
    <row r="850" spans="6:22" x14ac:dyDescent="0.25">
      <c r="F850" s="23"/>
      <c r="G850" s="39"/>
      <c r="H850" s="23"/>
      <c r="I850" s="35"/>
      <c r="J850" s="40"/>
      <c r="K850" s="23"/>
      <c r="L850" s="23"/>
      <c r="M850" s="23"/>
      <c r="N850" s="40"/>
      <c r="O850" s="23"/>
      <c r="P850" s="40"/>
      <c r="R850" s="23"/>
      <c r="V850" s="23"/>
    </row>
    <row r="851" spans="6:22" x14ac:dyDescent="0.25">
      <c r="F851" s="23"/>
      <c r="G851" s="39"/>
      <c r="H851" s="23"/>
      <c r="I851" s="35"/>
      <c r="J851" s="40"/>
      <c r="K851" s="23"/>
      <c r="L851" s="23"/>
      <c r="M851" s="23"/>
      <c r="N851" s="40"/>
      <c r="O851" s="23"/>
      <c r="P851" s="40"/>
      <c r="R851" s="23"/>
      <c r="V851" s="23"/>
    </row>
    <row r="852" spans="6:22" x14ac:dyDescent="0.25">
      <c r="F852" s="23"/>
      <c r="G852" s="39"/>
      <c r="H852" s="23"/>
      <c r="I852" s="35"/>
      <c r="J852" s="40"/>
      <c r="K852" s="23"/>
      <c r="L852" s="23"/>
      <c r="M852" s="23"/>
      <c r="N852" s="40"/>
      <c r="O852" s="23"/>
      <c r="P852" s="40"/>
      <c r="R852" s="23"/>
      <c r="V852" s="23"/>
    </row>
    <row r="853" spans="6:22" x14ac:dyDescent="0.25">
      <c r="F853" s="23"/>
      <c r="G853" s="39"/>
      <c r="H853" s="23"/>
      <c r="I853" s="35"/>
      <c r="J853" s="40"/>
      <c r="K853" s="23"/>
      <c r="L853" s="23"/>
      <c r="M853" s="23"/>
      <c r="N853" s="40"/>
      <c r="O853" s="23"/>
      <c r="P853" s="40"/>
      <c r="R853" s="23"/>
      <c r="V853" s="23"/>
    </row>
    <row r="854" spans="6:22" x14ac:dyDescent="0.25">
      <c r="F854" s="23"/>
      <c r="G854" s="39"/>
      <c r="H854" s="23"/>
      <c r="I854" s="35"/>
      <c r="J854" s="40"/>
      <c r="K854" s="23"/>
      <c r="L854" s="23"/>
      <c r="M854" s="23"/>
      <c r="N854" s="40"/>
      <c r="O854" s="23"/>
      <c r="P854" s="40"/>
      <c r="R854" s="23"/>
      <c r="V854" s="23"/>
    </row>
    <row r="855" spans="6:22" x14ac:dyDescent="0.25">
      <c r="F855" s="23"/>
      <c r="G855" s="39"/>
      <c r="H855" s="23"/>
      <c r="I855" s="35"/>
      <c r="J855" s="40"/>
      <c r="K855" s="23"/>
      <c r="L855" s="23"/>
      <c r="M855" s="23"/>
      <c r="N855" s="40"/>
      <c r="O855" s="23"/>
      <c r="P855" s="40"/>
      <c r="R855" s="23"/>
      <c r="V855" s="23"/>
    </row>
    <row r="856" spans="6:22" x14ac:dyDescent="0.25">
      <c r="F856" s="23"/>
      <c r="G856" s="39"/>
      <c r="H856" s="23"/>
      <c r="I856" s="35"/>
      <c r="J856" s="40"/>
      <c r="K856" s="23"/>
      <c r="L856" s="23"/>
      <c r="M856" s="23"/>
      <c r="N856" s="40"/>
      <c r="O856" s="23"/>
      <c r="P856" s="40"/>
      <c r="R856" s="23"/>
      <c r="V856" s="23"/>
    </row>
    <row r="857" spans="6:22" x14ac:dyDescent="0.25">
      <c r="F857" s="23"/>
      <c r="G857" s="39"/>
      <c r="H857" s="23"/>
      <c r="I857" s="35"/>
      <c r="J857" s="40"/>
      <c r="K857" s="23"/>
      <c r="L857" s="23"/>
      <c r="M857" s="23"/>
      <c r="N857" s="40"/>
      <c r="O857" s="23"/>
      <c r="P857" s="40"/>
      <c r="R857" s="23"/>
      <c r="V857" s="23"/>
    </row>
    <row r="858" spans="6:22" x14ac:dyDescent="0.25">
      <c r="F858" s="23"/>
      <c r="G858" s="39"/>
      <c r="H858" s="23"/>
      <c r="I858" s="35"/>
      <c r="J858" s="40"/>
      <c r="K858" s="23"/>
      <c r="L858" s="23"/>
      <c r="M858" s="23"/>
      <c r="N858" s="40"/>
      <c r="O858" s="23"/>
      <c r="P858" s="40"/>
      <c r="R858" s="23"/>
      <c r="V858" s="23"/>
    </row>
    <row r="859" spans="6:22" x14ac:dyDescent="0.25">
      <c r="F859" s="23"/>
      <c r="G859" s="39"/>
      <c r="H859" s="23"/>
      <c r="I859" s="35"/>
      <c r="J859" s="40"/>
      <c r="K859" s="23"/>
      <c r="L859" s="23"/>
      <c r="M859" s="23"/>
      <c r="N859" s="40"/>
      <c r="O859" s="23"/>
      <c r="P859" s="40"/>
      <c r="R859" s="23"/>
      <c r="V859" s="23"/>
    </row>
    <row r="860" spans="6:22" x14ac:dyDescent="0.25">
      <c r="F860" s="23"/>
      <c r="G860" s="39"/>
      <c r="H860" s="23"/>
      <c r="I860" s="35"/>
      <c r="J860" s="40"/>
      <c r="K860" s="23"/>
      <c r="L860" s="23"/>
      <c r="M860" s="23"/>
      <c r="N860" s="40"/>
      <c r="O860" s="23"/>
      <c r="P860" s="40"/>
      <c r="R860" s="23"/>
      <c r="V860" s="23"/>
    </row>
    <row r="861" spans="6:22" x14ac:dyDescent="0.25">
      <c r="F861" s="23"/>
      <c r="G861" s="39"/>
      <c r="H861" s="23"/>
      <c r="I861" s="35"/>
      <c r="J861" s="40"/>
      <c r="K861" s="23"/>
      <c r="L861" s="23"/>
      <c r="M861" s="23"/>
      <c r="N861" s="40"/>
      <c r="O861" s="23"/>
      <c r="P861" s="40"/>
      <c r="R861" s="23"/>
      <c r="V861" s="23"/>
    </row>
    <row r="862" spans="6:22" x14ac:dyDescent="0.25">
      <c r="F862" s="23"/>
      <c r="G862" s="39"/>
      <c r="H862" s="23"/>
      <c r="I862" s="35"/>
      <c r="J862" s="40"/>
      <c r="K862" s="23"/>
      <c r="L862" s="23"/>
      <c r="M862" s="23"/>
      <c r="N862" s="40"/>
      <c r="O862" s="23"/>
      <c r="P862" s="40"/>
      <c r="R862" s="23"/>
      <c r="V862" s="23"/>
    </row>
    <row r="863" spans="6:22" x14ac:dyDescent="0.25">
      <c r="F863" s="23"/>
      <c r="G863" s="39"/>
      <c r="H863" s="23"/>
      <c r="I863" s="35"/>
      <c r="J863" s="40"/>
      <c r="K863" s="23"/>
      <c r="L863" s="23"/>
      <c r="M863" s="23"/>
      <c r="N863" s="40"/>
      <c r="O863" s="23"/>
      <c r="P863" s="40"/>
      <c r="R863" s="23"/>
      <c r="V863" s="23"/>
    </row>
    <row r="864" spans="6:22" x14ac:dyDescent="0.25">
      <c r="F864" s="23"/>
      <c r="G864" s="39"/>
      <c r="H864" s="23"/>
      <c r="I864" s="35"/>
      <c r="J864" s="40"/>
      <c r="K864" s="23"/>
      <c r="L864" s="23"/>
      <c r="M864" s="23"/>
      <c r="N864" s="40"/>
      <c r="O864" s="23"/>
      <c r="P864" s="40"/>
      <c r="R864" s="23"/>
      <c r="V864" s="23"/>
    </row>
    <row r="865" spans="6:22" x14ac:dyDescent="0.25">
      <c r="F865" s="23"/>
      <c r="G865" s="39"/>
      <c r="H865" s="23"/>
      <c r="I865" s="35"/>
      <c r="J865" s="40"/>
      <c r="K865" s="23"/>
      <c r="L865" s="23"/>
      <c r="M865" s="23"/>
      <c r="N865" s="40"/>
      <c r="O865" s="23"/>
      <c r="P865" s="40"/>
      <c r="R865" s="23"/>
      <c r="V865" s="23"/>
    </row>
    <row r="866" spans="6:22" x14ac:dyDescent="0.25">
      <c r="F866" s="23"/>
      <c r="G866" s="39"/>
      <c r="H866" s="23"/>
      <c r="I866" s="35"/>
      <c r="J866" s="40"/>
      <c r="K866" s="23"/>
      <c r="L866" s="23"/>
      <c r="M866" s="23"/>
      <c r="N866" s="40"/>
      <c r="O866" s="23"/>
      <c r="P866" s="40"/>
      <c r="R866" s="23"/>
      <c r="V866" s="23"/>
    </row>
    <row r="867" spans="6:22" x14ac:dyDescent="0.25">
      <c r="F867" s="23"/>
      <c r="G867" s="39"/>
      <c r="H867" s="23"/>
      <c r="I867" s="35"/>
      <c r="J867" s="40"/>
      <c r="K867" s="23"/>
      <c r="L867" s="23"/>
      <c r="M867" s="23"/>
      <c r="N867" s="40"/>
      <c r="O867" s="23"/>
      <c r="P867" s="40"/>
      <c r="R867" s="23"/>
      <c r="V867" s="23"/>
    </row>
    <row r="868" spans="6:22" x14ac:dyDescent="0.25">
      <c r="F868" s="23"/>
      <c r="G868" s="39"/>
      <c r="H868" s="23"/>
      <c r="I868" s="35"/>
      <c r="J868" s="40"/>
      <c r="K868" s="23"/>
      <c r="L868" s="23"/>
      <c r="M868" s="23"/>
      <c r="N868" s="40"/>
      <c r="O868" s="23"/>
      <c r="P868" s="40"/>
      <c r="R868" s="23"/>
      <c r="V868" s="23"/>
    </row>
    <row r="869" spans="6:22" x14ac:dyDescent="0.25">
      <c r="F869" s="23"/>
      <c r="G869" s="39"/>
      <c r="H869" s="23"/>
      <c r="I869" s="35"/>
      <c r="J869" s="40"/>
      <c r="K869" s="23"/>
      <c r="L869" s="23"/>
      <c r="M869" s="23"/>
      <c r="N869" s="40"/>
      <c r="O869" s="23"/>
      <c r="P869" s="40"/>
      <c r="R869" s="23"/>
      <c r="V869" s="23"/>
    </row>
    <row r="870" spans="6:22" x14ac:dyDescent="0.25">
      <c r="F870" s="23"/>
      <c r="G870" s="39"/>
      <c r="H870" s="23"/>
      <c r="I870" s="35"/>
      <c r="J870" s="40"/>
      <c r="K870" s="23"/>
      <c r="L870" s="23"/>
      <c r="M870" s="23"/>
      <c r="N870" s="40"/>
      <c r="O870" s="23"/>
      <c r="P870" s="40"/>
      <c r="R870" s="23"/>
      <c r="V870" s="23"/>
    </row>
    <row r="871" spans="6:22" x14ac:dyDescent="0.25">
      <c r="F871" s="23"/>
      <c r="G871" s="39"/>
      <c r="H871" s="23"/>
      <c r="I871" s="35"/>
      <c r="J871" s="40"/>
      <c r="K871" s="23"/>
      <c r="L871" s="23"/>
      <c r="M871" s="23"/>
      <c r="N871" s="40"/>
      <c r="O871" s="23"/>
      <c r="P871" s="40"/>
      <c r="R871" s="23"/>
      <c r="V871" s="23"/>
    </row>
    <row r="872" spans="6:22" x14ac:dyDescent="0.25">
      <c r="F872" s="23"/>
      <c r="G872" s="39"/>
      <c r="H872" s="23"/>
      <c r="I872" s="35"/>
      <c r="J872" s="40"/>
      <c r="K872" s="23"/>
      <c r="L872" s="23"/>
      <c r="M872" s="23"/>
      <c r="N872" s="40"/>
      <c r="O872" s="23"/>
      <c r="P872" s="40"/>
      <c r="R872" s="23"/>
      <c r="V872" s="23"/>
    </row>
    <row r="873" spans="6:22" x14ac:dyDescent="0.25">
      <c r="F873" s="23"/>
      <c r="G873" s="39"/>
      <c r="H873" s="23"/>
      <c r="I873" s="35"/>
      <c r="J873" s="40"/>
      <c r="K873" s="23"/>
      <c r="L873" s="23"/>
      <c r="M873" s="23"/>
      <c r="N873" s="40"/>
      <c r="O873" s="23"/>
      <c r="P873" s="40"/>
      <c r="R873" s="23"/>
      <c r="V873" s="23"/>
    </row>
    <row r="874" spans="6:22" x14ac:dyDescent="0.25">
      <c r="F874" s="23"/>
      <c r="G874" s="39"/>
      <c r="H874" s="23"/>
      <c r="I874" s="35"/>
      <c r="J874" s="40"/>
      <c r="K874" s="23"/>
      <c r="L874" s="23"/>
      <c r="M874" s="23"/>
      <c r="N874" s="40"/>
      <c r="O874" s="23"/>
      <c r="P874" s="40"/>
      <c r="R874" s="23"/>
      <c r="V874" s="23"/>
    </row>
    <row r="875" spans="6:22" x14ac:dyDescent="0.25">
      <c r="F875" s="23"/>
      <c r="G875" s="39"/>
      <c r="H875" s="23"/>
      <c r="I875" s="35"/>
      <c r="J875" s="40"/>
      <c r="K875" s="23"/>
      <c r="L875" s="23"/>
      <c r="M875" s="23"/>
      <c r="N875" s="40"/>
      <c r="O875" s="23"/>
      <c r="P875" s="40"/>
      <c r="R875" s="23"/>
      <c r="V875" s="23"/>
    </row>
    <row r="876" spans="6:22" x14ac:dyDescent="0.25">
      <c r="F876" s="23"/>
      <c r="G876" s="39"/>
      <c r="H876" s="23"/>
      <c r="I876" s="35"/>
      <c r="J876" s="40"/>
      <c r="K876" s="23"/>
      <c r="L876" s="23"/>
      <c r="M876" s="23"/>
      <c r="N876" s="40"/>
      <c r="O876" s="23"/>
      <c r="P876" s="40"/>
      <c r="R876" s="23"/>
      <c r="V876" s="23"/>
    </row>
    <row r="877" spans="6:22" x14ac:dyDescent="0.25">
      <c r="F877" s="23"/>
      <c r="G877" s="39"/>
      <c r="H877" s="23"/>
      <c r="I877" s="35"/>
      <c r="J877" s="40"/>
      <c r="K877" s="23"/>
      <c r="L877" s="23"/>
      <c r="M877" s="23"/>
      <c r="N877" s="40"/>
      <c r="O877" s="23"/>
      <c r="P877" s="40"/>
      <c r="R877" s="23"/>
      <c r="V877" s="23"/>
    </row>
    <row r="878" spans="6:22" x14ac:dyDescent="0.25">
      <c r="F878" s="23"/>
      <c r="G878" s="39"/>
      <c r="H878" s="23"/>
      <c r="I878" s="35"/>
      <c r="J878" s="40"/>
      <c r="K878" s="23"/>
      <c r="L878" s="23"/>
      <c r="M878" s="23"/>
      <c r="N878" s="40"/>
      <c r="O878" s="23"/>
      <c r="P878" s="40"/>
      <c r="R878" s="23"/>
      <c r="V878" s="23"/>
    </row>
    <row r="879" spans="6:22" x14ac:dyDescent="0.25">
      <c r="F879" s="23"/>
      <c r="G879" s="39"/>
      <c r="H879" s="23"/>
      <c r="I879" s="35"/>
      <c r="J879" s="40"/>
      <c r="K879" s="23"/>
      <c r="L879" s="23"/>
      <c r="M879" s="23"/>
      <c r="N879" s="40"/>
      <c r="O879" s="23"/>
      <c r="P879" s="40"/>
      <c r="R879" s="23"/>
      <c r="V879" s="23"/>
    </row>
    <row r="880" spans="6:22" x14ac:dyDescent="0.25">
      <c r="F880" s="23"/>
      <c r="G880" s="39"/>
      <c r="H880" s="23"/>
      <c r="I880" s="35"/>
      <c r="J880" s="40"/>
      <c r="K880" s="23"/>
      <c r="L880" s="23"/>
      <c r="M880" s="23"/>
      <c r="N880" s="40"/>
      <c r="O880" s="23"/>
      <c r="P880" s="40"/>
      <c r="R880" s="23"/>
      <c r="V880" s="23"/>
    </row>
    <row r="881" spans="6:22" x14ac:dyDescent="0.25">
      <c r="F881" s="23"/>
      <c r="G881" s="39"/>
      <c r="H881" s="23"/>
      <c r="I881" s="35"/>
      <c r="J881" s="40"/>
      <c r="K881" s="23"/>
      <c r="L881" s="23"/>
      <c r="M881" s="23"/>
      <c r="N881" s="40"/>
      <c r="O881" s="23"/>
      <c r="P881" s="40"/>
      <c r="R881" s="23"/>
      <c r="V881" s="23"/>
    </row>
    <row r="882" spans="6:22" x14ac:dyDescent="0.25">
      <c r="F882" s="23"/>
      <c r="G882" s="39"/>
      <c r="H882" s="23"/>
      <c r="I882" s="35"/>
      <c r="J882" s="40"/>
      <c r="K882" s="23"/>
      <c r="L882" s="23"/>
      <c r="M882" s="23"/>
      <c r="N882" s="40"/>
      <c r="O882" s="23"/>
      <c r="P882" s="40"/>
      <c r="R882" s="23"/>
      <c r="V882" s="23"/>
    </row>
    <row r="883" spans="6:22" x14ac:dyDescent="0.25">
      <c r="F883" s="23"/>
      <c r="G883" s="39"/>
      <c r="H883" s="23"/>
      <c r="I883" s="35"/>
      <c r="J883" s="40"/>
      <c r="K883" s="23"/>
      <c r="L883" s="23"/>
      <c r="M883" s="23"/>
      <c r="N883" s="40"/>
      <c r="O883" s="23"/>
      <c r="P883" s="40"/>
      <c r="R883" s="23"/>
      <c r="V883" s="23"/>
    </row>
    <row r="884" spans="6:22" x14ac:dyDescent="0.25">
      <c r="F884" s="23"/>
      <c r="G884" s="39"/>
      <c r="H884" s="23"/>
      <c r="I884" s="35"/>
      <c r="J884" s="40"/>
      <c r="K884" s="23"/>
      <c r="L884" s="23"/>
      <c r="M884" s="23"/>
      <c r="N884" s="40"/>
      <c r="O884" s="23"/>
      <c r="P884" s="40"/>
      <c r="R884" s="23"/>
      <c r="V884" s="23"/>
    </row>
    <row r="885" spans="6:22" x14ac:dyDescent="0.25">
      <c r="F885" s="23"/>
      <c r="G885" s="39"/>
      <c r="H885" s="23"/>
      <c r="I885" s="35"/>
      <c r="J885" s="40"/>
      <c r="K885" s="23"/>
      <c r="L885" s="23"/>
      <c r="M885" s="23"/>
      <c r="N885" s="40"/>
      <c r="O885" s="23"/>
      <c r="P885" s="40"/>
      <c r="R885" s="23"/>
      <c r="V885" s="23"/>
    </row>
    <row r="886" spans="6:22" x14ac:dyDescent="0.25">
      <c r="F886" s="23"/>
      <c r="G886" s="39"/>
      <c r="H886" s="23"/>
      <c r="I886" s="35"/>
      <c r="J886" s="40"/>
      <c r="K886" s="23"/>
      <c r="L886" s="23"/>
      <c r="M886" s="23"/>
      <c r="N886" s="40"/>
      <c r="O886" s="23"/>
      <c r="P886" s="40"/>
      <c r="R886" s="23"/>
      <c r="V886" s="23"/>
    </row>
    <row r="887" spans="6:22" x14ac:dyDescent="0.25">
      <c r="F887" s="23"/>
      <c r="G887" s="39"/>
      <c r="H887" s="23"/>
      <c r="I887" s="35"/>
      <c r="J887" s="40"/>
      <c r="K887" s="23"/>
      <c r="L887" s="23"/>
      <c r="M887" s="23"/>
      <c r="N887" s="40"/>
      <c r="O887" s="23"/>
      <c r="P887" s="40"/>
      <c r="R887" s="23"/>
      <c r="V887" s="23"/>
    </row>
    <row r="888" spans="6:22" x14ac:dyDescent="0.25">
      <c r="F888" s="23"/>
      <c r="G888" s="39"/>
      <c r="H888" s="23"/>
      <c r="I888" s="35"/>
      <c r="J888" s="40"/>
      <c r="K888" s="23"/>
      <c r="L888" s="23"/>
      <c r="M888" s="23"/>
      <c r="N888" s="40"/>
      <c r="O888" s="23"/>
      <c r="P888" s="40"/>
      <c r="R888" s="23"/>
      <c r="V888" s="23"/>
    </row>
    <row r="889" spans="6:22" x14ac:dyDescent="0.25">
      <c r="F889" s="23"/>
      <c r="G889" s="39"/>
      <c r="H889" s="23"/>
      <c r="I889" s="35"/>
      <c r="J889" s="40"/>
      <c r="K889" s="23"/>
      <c r="L889" s="23"/>
      <c r="M889" s="23"/>
      <c r="N889" s="40"/>
      <c r="O889" s="23"/>
      <c r="P889" s="40"/>
      <c r="R889" s="23"/>
      <c r="V889" s="23"/>
    </row>
    <row r="890" spans="6:22" x14ac:dyDescent="0.25">
      <c r="F890" s="23"/>
      <c r="G890" s="39"/>
      <c r="H890" s="23"/>
      <c r="I890" s="35"/>
      <c r="J890" s="40"/>
      <c r="K890" s="23"/>
      <c r="L890" s="23"/>
      <c r="M890" s="23"/>
      <c r="N890" s="40"/>
      <c r="O890" s="23"/>
      <c r="P890" s="40"/>
      <c r="R890" s="23"/>
      <c r="V890" s="23"/>
    </row>
    <row r="891" spans="6:22" x14ac:dyDescent="0.25">
      <c r="F891" s="23"/>
      <c r="G891" s="39"/>
      <c r="H891" s="23"/>
      <c r="I891" s="35"/>
      <c r="J891" s="40"/>
      <c r="K891" s="23"/>
      <c r="L891" s="23"/>
      <c r="M891" s="23"/>
      <c r="N891" s="40"/>
      <c r="O891" s="23"/>
      <c r="P891" s="40"/>
      <c r="R891" s="23"/>
      <c r="V891" s="23"/>
    </row>
    <row r="892" spans="6:22" x14ac:dyDescent="0.25">
      <c r="F892" s="23"/>
      <c r="G892" s="39"/>
      <c r="H892" s="23"/>
      <c r="I892" s="35"/>
      <c r="J892" s="40"/>
      <c r="K892" s="23"/>
      <c r="L892" s="23"/>
      <c r="M892" s="23"/>
      <c r="N892" s="40"/>
      <c r="O892" s="23"/>
      <c r="P892" s="40"/>
      <c r="R892" s="23"/>
      <c r="V892" s="23"/>
    </row>
    <row r="893" spans="6:22" x14ac:dyDescent="0.25">
      <c r="F893" s="23"/>
      <c r="G893" s="39"/>
      <c r="H893" s="23"/>
      <c r="I893" s="35"/>
      <c r="J893" s="40"/>
      <c r="K893" s="23"/>
      <c r="L893" s="23"/>
      <c r="M893" s="23"/>
      <c r="N893" s="40"/>
      <c r="O893" s="23"/>
      <c r="P893" s="40"/>
      <c r="R893" s="23"/>
      <c r="V893" s="23"/>
    </row>
    <row r="894" spans="6:22" x14ac:dyDescent="0.25">
      <c r="F894" s="23"/>
      <c r="G894" s="39"/>
      <c r="H894" s="23"/>
      <c r="I894" s="35"/>
      <c r="J894" s="40"/>
      <c r="K894" s="23"/>
      <c r="L894" s="23"/>
      <c r="M894" s="23"/>
      <c r="N894" s="40"/>
      <c r="O894" s="23"/>
      <c r="P894" s="40"/>
      <c r="R894" s="23"/>
      <c r="V894" s="23"/>
    </row>
    <row r="895" spans="6:22" x14ac:dyDescent="0.25">
      <c r="F895" s="23"/>
      <c r="G895" s="39"/>
      <c r="H895" s="23"/>
      <c r="I895" s="35"/>
      <c r="J895" s="40"/>
      <c r="K895" s="23"/>
      <c r="L895" s="23"/>
      <c r="M895" s="23"/>
      <c r="N895" s="40"/>
      <c r="O895" s="23"/>
      <c r="P895" s="40"/>
      <c r="R895" s="23"/>
      <c r="V895" s="23"/>
    </row>
    <row r="896" spans="6:22" x14ac:dyDescent="0.25">
      <c r="F896" s="23"/>
      <c r="G896" s="39"/>
      <c r="H896" s="23"/>
      <c r="I896" s="35"/>
      <c r="J896" s="40"/>
      <c r="K896" s="23"/>
      <c r="L896" s="23"/>
      <c r="M896" s="23"/>
      <c r="N896" s="40"/>
      <c r="O896" s="23"/>
      <c r="P896" s="40"/>
      <c r="R896" s="23"/>
      <c r="V896" s="23"/>
    </row>
    <row r="897" spans="6:22" x14ac:dyDescent="0.25">
      <c r="F897" s="23"/>
      <c r="G897" s="39"/>
      <c r="H897" s="23"/>
      <c r="I897" s="35"/>
      <c r="J897" s="40"/>
      <c r="K897" s="23"/>
      <c r="L897" s="23"/>
      <c r="M897" s="23"/>
      <c r="N897" s="40"/>
      <c r="O897" s="23"/>
      <c r="P897" s="40"/>
      <c r="R897" s="23"/>
      <c r="V897" s="23"/>
    </row>
    <row r="898" spans="6:22" x14ac:dyDescent="0.25">
      <c r="F898" s="23"/>
      <c r="G898" s="39"/>
      <c r="H898" s="23"/>
      <c r="I898" s="35"/>
      <c r="J898" s="40"/>
      <c r="K898" s="23"/>
      <c r="L898" s="23"/>
      <c r="M898" s="23"/>
      <c r="N898" s="40"/>
      <c r="O898" s="23"/>
      <c r="P898" s="40"/>
      <c r="R898" s="23"/>
      <c r="V898" s="23"/>
    </row>
    <row r="899" spans="6:22" x14ac:dyDescent="0.25">
      <c r="F899" s="23"/>
      <c r="G899" s="39"/>
      <c r="H899" s="23"/>
      <c r="I899" s="35"/>
      <c r="J899" s="40"/>
      <c r="K899" s="23"/>
      <c r="L899" s="23"/>
      <c r="M899" s="23"/>
      <c r="N899" s="40"/>
      <c r="O899" s="23"/>
      <c r="P899" s="40"/>
      <c r="R899" s="23"/>
      <c r="V899" s="23"/>
    </row>
    <row r="900" spans="6:22" x14ac:dyDescent="0.25">
      <c r="F900" s="23"/>
      <c r="G900" s="39"/>
      <c r="H900" s="23"/>
      <c r="I900" s="35"/>
      <c r="J900" s="40"/>
      <c r="K900" s="23"/>
      <c r="L900" s="23"/>
      <c r="M900" s="23"/>
      <c r="N900" s="40"/>
      <c r="O900" s="23"/>
      <c r="P900" s="40"/>
      <c r="R900" s="23"/>
      <c r="V900" s="23"/>
    </row>
    <row r="901" spans="6:22" x14ac:dyDescent="0.25">
      <c r="F901" s="23"/>
      <c r="G901" s="39"/>
      <c r="H901" s="23"/>
      <c r="I901" s="35"/>
      <c r="J901" s="40"/>
      <c r="K901" s="23"/>
      <c r="L901" s="23"/>
      <c r="M901" s="23"/>
      <c r="N901" s="40"/>
      <c r="O901" s="23"/>
      <c r="P901" s="40"/>
      <c r="R901" s="23"/>
      <c r="V901" s="23"/>
    </row>
    <row r="902" spans="6:22" x14ac:dyDescent="0.25">
      <c r="F902" s="23"/>
      <c r="G902" s="39"/>
      <c r="H902" s="23"/>
      <c r="I902" s="35"/>
      <c r="J902" s="40"/>
      <c r="K902" s="23"/>
      <c r="L902" s="23"/>
      <c r="M902" s="23"/>
      <c r="N902" s="40"/>
      <c r="O902" s="23"/>
      <c r="P902" s="40"/>
      <c r="R902" s="23"/>
      <c r="V902" s="23"/>
    </row>
    <row r="903" spans="6:22" x14ac:dyDescent="0.25">
      <c r="F903" s="23"/>
      <c r="G903" s="39"/>
      <c r="H903" s="23"/>
      <c r="I903" s="35"/>
      <c r="J903" s="40"/>
      <c r="K903" s="23"/>
      <c r="L903" s="23"/>
      <c r="M903" s="23"/>
      <c r="N903" s="40"/>
      <c r="O903" s="23"/>
      <c r="P903" s="40"/>
      <c r="R903" s="23"/>
      <c r="V903" s="23"/>
    </row>
    <row r="904" spans="6:22" x14ac:dyDescent="0.25">
      <c r="F904" s="23"/>
      <c r="G904" s="39"/>
      <c r="H904" s="23"/>
      <c r="I904" s="35"/>
      <c r="J904" s="40"/>
      <c r="K904" s="23"/>
      <c r="L904" s="23"/>
      <c r="M904" s="23"/>
      <c r="N904" s="40"/>
      <c r="O904" s="23"/>
      <c r="P904" s="40"/>
      <c r="R904" s="23"/>
      <c r="V904" s="23"/>
    </row>
    <row r="905" spans="6:22" x14ac:dyDescent="0.25">
      <c r="F905" s="23"/>
      <c r="G905" s="39"/>
      <c r="H905" s="23"/>
      <c r="I905" s="35"/>
      <c r="J905" s="40"/>
      <c r="K905" s="23"/>
      <c r="L905" s="23"/>
      <c r="M905" s="23"/>
      <c r="N905" s="40"/>
      <c r="O905" s="23"/>
      <c r="P905" s="40"/>
      <c r="R905" s="23"/>
      <c r="V905" s="23"/>
    </row>
    <row r="906" spans="6:22" x14ac:dyDescent="0.25">
      <c r="F906" s="23"/>
      <c r="G906" s="39"/>
      <c r="H906" s="23"/>
      <c r="I906" s="35"/>
      <c r="J906" s="40"/>
      <c r="K906" s="23"/>
      <c r="L906" s="23"/>
      <c r="M906" s="23"/>
      <c r="N906" s="40"/>
      <c r="O906" s="23"/>
      <c r="P906" s="40"/>
      <c r="R906" s="23"/>
      <c r="V906" s="23"/>
    </row>
    <row r="907" spans="6:22" x14ac:dyDescent="0.25">
      <c r="F907" s="23"/>
      <c r="G907" s="39"/>
      <c r="H907" s="23"/>
      <c r="I907" s="35"/>
      <c r="J907" s="40"/>
      <c r="K907" s="23"/>
      <c r="L907" s="23"/>
      <c r="M907" s="23"/>
      <c r="N907" s="40"/>
      <c r="O907" s="23"/>
      <c r="P907" s="40"/>
      <c r="R907" s="23"/>
      <c r="V907" s="23"/>
    </row>
    <row r="908" spans="6:22" x14ac:dyDescent="0.25">
      <c r="F908" s="23"/>
      <c r="G908" s="39"/>
      <c r="H908" s="23"/>
      <c r="I908" s="35"/>
      <c r="J908" s="40"/>
      <c r="K908" s="23"/>
      <c r="L908" s="23"/>
      <c r="M908" s="23"/>
      <c r="N908" s="40"/>
      <c r="O908" s="23"/>
      <c r="P908" s="40"/>
      <c r="R908" s="23"/>
      <c r="V908" s="23"/>
    </row>
    <row r="909" spans="6:22" x14ac:dyDescent="0.25">
      <c r="F909" s="23"/>
      <c r="G909" s="39"/>
      <c r="H909" s="23"/>
      <c r="I909" s="35"/>
      <c r="J909" s="40"/>
      <c r="K909" s="23"/>
      <c r="L909" s="23"/>
      <c r="M909" s="23"/>
      <c r="N909" s="40"/>
      <c r="O909" s="23"/>
      <c r="P909" s="40"/>
      <c r="R909" s="23"/>
      <c r="V909" s="23"/>
    </row>
    <row r="910" spans="6:22" x14ac:dyDescent="0.25">
      <c r="F910" s="23"/>
      <c r="G910" s="39"/>
      <c r="H910" s="23"/>
      <c r="I910" s="35"/>
      <c r="J910" s="40"/>
      <c r="K910" s="23"/>
      <c r="L910" s="23"/>
      <c r="M910" s="23"/>
      <c r="N910" s="40"/>
      <c r="O910" s="23"/>
      <c r="P910" s="40"/>
      <c r="R910" s="23"/>
      <c r="V910" s="23"/>
    </row>
    <row r="911" spans="6:22" x14ac:dyDescent="0.25">
      <c r="F911" s="23"/>
      <c r="G911" s="39"/>
      <c r="H911" s="23"/>
      <c r="I911" s="35"/>
      <c r="J911" s="40"/>
      <c r="K911" s="23"/>
      <c r="L911" s="23"/>
      <c r="M911" s="23"/>
      <c r="N911" s="40"/>
      <c r="O911" s="23"/>
      <c r="P911" s="40"/>
      <c r="R911" s="23"/>
      <c r="V911" s="23"/>
    </row>
    <row r="912" spans="6:22" x14ac:dyDescent="0.25">
      <c r="F912" s="23"/>
      <c r="G912" s="39"/>
      <c r="H912" s="23"/>
      <c r="I912" s="35"/>
      <c r="J912" s="40"/>
      <c r="K912" s="23"/>
      <c r="L912" s="23"/>
      <c r="M912" s="23"/>
      <c r="N912" s="40"/>
      <c r="O912" s="23"/>
      <c r="P912" s="40"/>
      <c r="R912" s="23"/>
      <c r="V912" s="23"/>
    </row>
    <row r="913" spans="6:22" x14ac:dyDescent="0.25">
      <c r="F913" s="23"/>
      <c r="G913" s="39"/>
      <c r="H913" s="23"/>
      <c r="I913" s="35"/>
      <c r="J913" s="40"/>
      <c r="K913" s="23"/>
      <c r="L913" s="23"/>
      <c r="M913" s="23"/>
      <c r="N913" s="40"/>
      <c r="O913" s="23"/>
      <c r="P913" s="40"/>
      <c r="R913" s="23"/>
      <c r="V913" s="23"/>
    </row>
    <row r="914" spans="6:22" x14ac:dyDescent="0.25">
      <c r="F914" s="23"/>
      <c r="G914" s="39"/>
      <c r="H914" s="23"/>
      <c r="I914" s="35"/>
      <c r="J914" s="40"/>
      <c r="K914" s="23"/>
      <c r="L914" s="23"/>
      <c r="M914" s="23"/>
      <c r="N914" s="40"/>
      <c r="O914" s="23"/>
      <c r="P914" s="40"/>
      <c r="R914" s="23"/>
      <c r="V914" s="23"/>
    </row>
    <row r="915" spans="6:22" x14ac:dyDescent="0.25">
      <c r="F915" s="23"/>
      <c r="G915" s="39"/>
      <c r="H915" s="23"/>
      <c r="I915" s="35"/>
      <c r="J915" s="40"/>
      <c r="K915" s="23"/>
      <c r="L915" s="23"/>
      <c r="M915" s="23"/>
      <c r="N915" s="40"/>
      <c r="O915" s="23"/>
      <c r="P915" s="40"/>
      <c r="R915" s="23"/>
      <c r="V915" s="23"/>
    </row>
    <row r="916" spans="6:22" x14ac:dyDescent="0.25">
      <c r="F916" s="23"/>
      <c r="G916" s="39"/>
      <c r="H916" s="23"/>
      <c r="I916" s="35"/>
      <c r="J916" s="40"/>
      <c r="K916" s="23"/>
      <c r="L916" s="23"/>
      <c r="M916" s="23"/>
      <c r="N916" s="40"/>
      <c r="O916" s="23"/>
      <c r="P916" s="40"/>
      <c r="R916" s="23"/>
      <c r="V916" s="23"/>
    </row>
    <row r="917" spans="6:22" x14ac:dyDescent="0.25">
      <c r="F917" s="23"/>
      <c r="G917" s="39"/>
      <c r="H917" s="23"/>
      <c r="I917" s="35"/>
      <c r="J917" s="40"/>
      <c r="K917" s="23"/>
      <c r="L917" s="23"/>
      <c r="M917" s="23"/>
      <c r="N917" s="40"/>
      <c r="O917" s="23"/>
      <c r="P917" s="40"/>
      <c r="R917" s="23"/>
      <c r="V917" s="23"/>
    </row>
    <row r="918" spans="6:22" x14ac:dyDescent="0.25">
      <c r="F918" s="23"/>
      <c r="G918" s="39"/>
      <c r="H918" s="23"/>
      <c r="I918" s="35"/>
      <c r="J918" s="40"/>
      <c r="K918" s="23"/>
      <c r="L918" s="23"/>
      <c r="M918" s="23"/>
      <c r="N918" s="40"/>
      <c r="O918" s="23"/>
      <c r="P918" s="40"/>
      <c r="R918" s="23"/>
      <c r="V918" s="23"/>
    </row>
    <row r="919" spans="6:22" x14ac:dyDescent="0.25">
      <c r="F919" s="23"/>
      <c r="G919" s="39"/>
      <c r="H919" s="23"/>
      <c r="I919" s="35"/>
      <c r="J919" s="40"/>
      <c r="K919" s="23"/>
      <c r="L919" s="23"/>
      <c r="M919" s="23"/>
      <c r="N919" s="40"/>
      <c r="O919" s="23"/>
      <c r="P919" s="40"/>
      <c r="R919" s="23"/>
      <c r="V919" s="23"/>
    </row>
    <row r="920" spans="6:22" x14ac:dyDescent="0.25">
      <c r="F920" s="23"/>
      <c r="G920" s="39"/>
      <c r="H920" s="23"/>
      <c r="I920" s="35"/>
      <c r="J920" s="40"/>
      <c r="K920" s="23"/>
      <c r="L920" s="23"/>
      <c r="M920" s="23"/>
      <c r="N920" s="40"/>
      <c r="O920" s="23"/>
      <c r="P920" s="40"/>
      <c r="R920" s="23"/>
      <c r="V920" s="23"/>
    </row>
    <row r="921" spans="6:22" x14ac:dyDescent="0.25">
      <c r="F921" s="23"/>
      <c r="G921" s="39"/>
      <c r="H921" s="23"/>
      <c r="I921" s="35"/>
      <c r="J921" s="40"/>
      <c r="K921" s="23"/>
      <c r="L921" s="23"/>
      <c r="M921" s="23"/>
      <c r="N921" s="40"/>
      <c r="O921" s="23"/>
      <c r="P921" s="40"/>
      <c r="R921" s="23"/>
      <c r="V921" s="23"/>
    </row>
    <row r="922" spans="6:22" x14ac:dyDescent="0.25">
      <c r="F922" s="23"/>
      <c r="G922" s="39"/>
      <c r="H922" s="23"/>
      <c r="I922" s="35"/>
      <c r="J922" s="40"/>
      <c r="K922" s="23"/>
      <c r="L922" s="23"/>
      <c r="M922" s="23"/>
      <c r="N922" s="40"/>
      <c r="O922" s="23"/>
      <c r="P922" s="40"/>
      <c r="R922" s="23"/>
      <c r="V922" s="23"/>
    </row>
    <row r="923" spans="6:22" x14ac:dyDescent="0.25">
      <c r="F923" s="23"/>
      <c r="G923" s="39"/>
      <c r="H923" s="23"/>
      <c r="I923" s="35"/>
      <c r="J923" s="40"/>
      <c r="K923" s="23"/>
      <c r="L923" s="23"/>
      <c r="M923" s="23"/>
      <c r="N923" s="40"/>
      <c r="O923" s="23"/>
      <c r="P923" s="40"/>
      <c r="R923" s="23"/>
      <c r="V923" s="23"/>
    </row>
    <row r="924" spans="6:22" x14ac:dyDescent="0.25">
      <c r="F924" s="23"/>
      <c r="G924" s="39"/>
      <c r="H924" s="23"/>
      <c r="I924" s="35"/>
      <c r="J924" s="40"/>
      <c r="K924" s="23"/>
      <c r="L924" s="23"/>
      <c r="M924" s="23"/>
      <c r="N924" s="40"/>
      <c r="O924" s="23"/>
      <c r="P924" s="40"/>
      <c r="R924" s="23"/>
      <c r="V924" s="23"/>
    </row>
    <row r="925" spans="6:22" x14ac:dyDescent="0.25">
      <c r="F925" s="23"/>
      <c r="G925" s="39"/>
      <c r="H925" s="23"/>
      <c r="I925" s="35"/>
      <c r="J925" s="40"/>
      <c r="K925" s="23"/>
      <c r="L925" s="23"/>
      <c r="M925" s="23"/>
      <c r="N925" s="40"/>
      <c r="O925" s="23"/>
      <c r="P925" s="40"/>
      <c r="R925" s="23"/>
      <c r="V925" s="23"/>
    </row>
    <row r="926" spans="6:22" x14ac:dyDescent="0.25">
      <c r="F926" s="23"/>
      <c r="G926" s="39"/>
      <c r="H926" s="23"/>
      <c r="I926" s="35"/>
      <c r="J926" s="40"/>
      <c r="K926" s="23"/>
      <c r="L926" s="23"/>
      <c r="M926" s="23"/>
      <c r="N926" s="40"/>
      <c r="O926" s="23"/>
      <c r="P926" s="40"/>
      <c r="R926" s="23"/>
      <c r="V926" s="23"/>
    </row>
    <row r="927" spans="6:22" x14ac:dyDescent="0.25">
      <c r="F927" s="23"/>
      <c r="G927" s="39"/>
      <c r="H927" s="23"/>
      <c r="I927" s="35"/>
      <c r="J927" s="40"/>
      <c r="K927" s="23"/>
      <c r="L927" s="23"/>
      <c r="M927" s="23"/>
      <c r="N927" s="40"/>
      <c r="O927" s="23"/>
      <c r="P927" s="40"/>
      <c r="R927" s="23"/>
      <c r="V927" s="23"/>
    </row>
    <row r="928" spans="6:22" x14ac:dyDescent="0.25">
      <c r="F928" s="23"/>
      <c r="G928" s="39"/>
      <c r="H928" s="23"/>
      <c r="I928" s="35"/>
      <c r="J928" s="40"/>
      <c r="K928" s="23"/>
      <c r="L928" s="23"/>
      <c r="M928" s="23"/>
      <c r="N928" s="40"/>
      <c r="O928" s="23"/>
      <c r="P928" s="40"/>
      <c r="R928" s="23"/>
      <c r="V928" s="23"/>
    </row>
    <row r="929" spans="6:22" x14ac:dyDescent="0.25">
      <c r="F929" s="23"/>
      <c r="G929" s="39"/>
      <c r="H929" s="23"/>
      <c r="I929" s="35"/>
      <c r="J929" s="40"/>
      <c r="K929" s="23"/>
      <c r="L929" s="23"/>
      <c r="M929" s="23"/>
      <c r="N929" s="40"/>
      <c r="O929" s="23"/>
      <c r="P929" s="40"/>
      <c r="R929" s="23"/>
      <c r="V929" s="23"/>
    </row>
    <row r="930" spans="6:22" x14ac:dyDescent="0.25">
      <c r="F930" s="23"/>
      <c r="G930" s="39"/>
      <c r="H930" s="23"/>
      <c r="I930" s="35"/>
      <c r="J930" s="40"/>
      <c r="K930" s="23"/>
      <c r="L930" s="23"/>
      <c r="M930" s="23"/>
      <c r="N930" s="40"/>
      <c r="O930" s="23"/>
      <c r="P930" s="40"/>
      <c r="R930" s="23"/>
      <c r="V930" s="23"/>
    </row>
    <row r="931" spans="6:22" x14ac:dyDescent="0.25">
      <c r="F931" s="23"/>
      <c r="G931" s="39"/>
      <c r="H931" s="23"/>
      <c r="I931" s="35"/>
      <c r="J931" s="40"/>
      <c r="K931" s="23"/>
      <c r="L931" s="23"/>
      <c r="M931" s="23"/>
      <c r="N931" s="40"/>
      <c r="O931" s="23"/>
      <c r="P931" s="40"/>
      <c r="R931" s="23"/>
      <c r="V931" s="23"/>
    </row>
    <row r="932" spans="6:22" x14ac:dyDescent="0.25">
      <c r="F932" s="23"/>
      <c r="G932" s="39"/>
      <c r="H932" s="23"/>
      <c r="I932" s="35"/>
      <c r="J932" s="40"/>
      <c r="K932" s="23"/>
      <c r="L932" s="23"/>
      <c r="M932" s="23"/>
      <c r="N932" s="40"/>
      <c r="O932" s="23"/>
      <c r="P932" s="40"/>
      <c r="R932" s="23"/>
      <c r="V932" s="23"/>
    </row>
    <row r="933" spans="6:22" x14ac:dyDescent="0.25">
      <c r="F933" s="23"/>
      <c r="G933" s="39"/>
      <c r="H933" s="23"/>
      <c r="I933" s="35"/>
      <c r="J933" s="40"/>
      <c r="K933" s="23"/>
      <c r="L933" s="23"/>
      <c r="M933" s="23"/>
      <c r="N933" s="40"/>
      <c r="O933" s="23"/>
      <c r="P933" s="40"/>
      <c r="R933" s="23"/>
      <c r="V933" s="23"/>
    </row>
    <row r="934" spans="6:22" x14ac:dyDescent="0.25">
      <c r="F934" s="23"/>
      <c r="G934" s="39"/>
      <c r="H934" s="23"/>
      <c r="I934" s="35"/>
      <c r="J934" s="40"/>
      <c r="K934" s="23"/>
      <c r="L934" s="23"/>
      <c r="M934" s="23"/>
      <c r="N934" s="40"/>
      <c r="O934" s="23"/>
      <c r="P934" s="40"/>
      <c r="R934" s="23"/>
      <c r="V934" s="23"/>
    </row>
    <row r="935" spans="6:22" x14ac:dyDescent="0.25">
      <c r="F935" s="23"/>
      <c r="G935" s="39"/>
      <c r="H935" s="23"/>
      <c r="I935" s="35"/>
      <c r="J935" s="40"/>
      <c r="K935" s="23"/>
      <c r="L935" s="23"/>
      <c r="M935" s="23"/>
      <c r="N935" s="40"/>
      <c r="O935" s="23"/>
      <c r="P935" s="40"/>
      <c r="R935" s="23"/>
      <c r="V935" s="23"/>
    </row>
    <row r="936" spans="6:22" x14ac:dyDescent="0.25">
      <c r="F936" s="23"/>
      <c r="G936" s="39"/>
      <c r="H936" s="23"/>
      <c r="I936" s="35"/>
      <c r="J936" s="40"/>
      <c r="K936" s="23"/>
      <c r="L936" s="23"/>
      <c r="M936" s="23"/>
      <c r="N936" s="40"/>
      <c r="O936" s="23"/>
      <c r="P936" s="40"/>
      <c r="R936" s="23"/>
      <c r="V936" s="23"/>
    </row>
    <row r="937" spans="6:22" x14ac:dyDescent="0.25">
      <c r="F937" s="23"/>
      <c r="G937" s="39"/>
      <c r="H937" s="23"/>
      <c r="I937" s="35"/>
      <c r="J937" s="40"/>
      <c r="K937" s="23"/>
      <c r="L937" s="23"/>
      <c r="M937" s="23"/>
      <c r="N937" s="40"/>
      <c r="O937" s="23"/>
      <c r="P937" s="40"/>
      <c r="R937" s="23"/>
      <c r="V937" s="23"/>
    </row>
    <row r="938" spans="6:22" x14ac:dyDescent="0.25">
      <c r="F938" s="23"/>
      <c r="G938" s="39"/>
      <c r="H938" s="23"/>
      <c r="I938" s="35"/>
      <c r="J938" s="40"/>
      <c r="K938" s="23"/>
      <c r="L938" s="23"/>
      <c r="M938" s="23"/>
      <c r="N938" s="40"/>
      <c r="O938" s="23"/>
      <c r="P938" s="40"/>
      <c r="R938" s="23"/>
      <c r="V938" s="23"/>
    </row>
    <row r="939" spans="6:22" x14ac:dyDescent="0.25">
      <c r="F939" s="23"/>
      <c r="G939" s="39"/>
      <c r="H939" s="23"/>
      <c r="I939" s="35"/>
      <c r="J939" s="40"/>
      <c r="K939" s="23"/>
      <c r="L939" s="23"/>
      <c r="M939" s="23"/>
      <c r="N939" s="40"/>
      <c r="O939" s="23"/>
      <c r="P939" s="40"/>
      <c r="R939" s="23"/>
      <c r="V939" s="23"/>
    </row>
    <row r="940" spans="6:22" x14ac:dyDescent="0.25">
      <c r="F940" s="23"/>
      <c r="G940" s="39"/>
      <c r="H940" s="23"/>
      <c r="I940" s="35"/>
      <c r="J940" s="40"/>
      <c r="K940" s="23"/>
      <c r="L940" s="23"/>
      <c r="M940" s="23"/>
      <c r="N940" s="40"/>
      <c r="O940" s="23"/>
      <c r="P940" s="40"/>
      <c r="R940" s="23"/>
      <c r="V940" s="23"/>
    </row>
    <row r="941" spans="6:22" x14ac:dyDescent="0.25">
      <c r="F941" s="23"/>
      <c r="G941" s="39"/>
      <c r="H941" s="23"/>
      <c r="I941" s="35"/>
      <c r="J941" s="40"/>
      <c r="K941" s="23"/>
      <c r="L941" s="23"/>
      <c r="M941" s="23"/>
      <c r="N941" s="40"/>
      <c r="O941" s="23"/>
      <c r="P941" s="40"/>
      <c r="R941" s="23"/>
      <c r="V941" s="23"/>
    </row>
    <row r="942" spans="6:22" x14ac:dyDescent="0.25">
      <c r="F942" s="23"/>
      <c r="G942" s="39"/>
      <c r="H942" s="23"/>
      <c r="I942" s="35"/>
      <c r="J942" s="40"/>
      <c r="K942" s="23"/>
      <c r="L942" s="23"/>
      <c r="M942" s="23"/>
      <c r="N942" s="40"/>
      <c r="O942" s="23"/>
      <c r="P942" s="40"/>
      <c r="R942" s="23"/>
      <c r="V942" s="23"/>
    </row>
    <row r="943" spans="6:22" x14ac:dyDescent="0.25">
      <c r="F943" s="23"/>
      <c r="G943" s="39"/>
      <c r="H943" s="23"/>
      <c r="I943" s="35"/>
      <c r="J943" s="40"/>
      <c r="K943" s="23"/>
      <c r="L943" s="23"/>
      <c r="M943" s="23"/>
      <c r="N943" s="40"/>
      <c r="O943" s="23"/>
      <c r="P943" s="40"/>
      <c r="R943" s="23"/>
      <c r="V943" s="23"/>
    </row>
    <row r="944" spans="6:22" x14ac:dyDescent="0.25">
      <c r="F944" s="23"/>
      <c r="G944" s="39"/>
      <c r="H944" s="23"/>
      <c r="I944" s="35"/>
      <c r="J944" s="40"/>
      <c r="K944" s="23"/>
      <c r="L944" s="23"/>
      <c r="M944" s="23"/>
      <c r="N944" s="40"/>
      <c r="O944" s="23"/>
      <c r="P944" s="40"/>
      <c r="R944" s="23"/>
      <c r="V944" s="23"/>
    </row>
    <row r="945" spans="6:22" x14ac:dyDescent="0.25">
      <c r="F945" s="23"/>
      <c r="G945" s="39"/>
      <c r="H945" s="23"/>
      <c r="I945" s="35"/>
      <c r="J945" s="40"/>
      <c r="K945" s="23"/>
      <c r="L945" s="23"/>
      <c r="M945" s="23"/>
      <c r="N945" s="40"/>
      <c r="O945" s="23"/>
      <c r="P945" s="40"/>
      <c r="R945" s="23"/>
      <c r="V945" s="23"/>
    </row>
    <row r="946" spans="6:22" x14ac:dyDescent="0.25">
      <c r="F946" s="23"/>
      <c r="G946" s="39"/>
      <c r="H946" s="23"/>
      <c r="I946" s="35"/>
      <c r="J946" s="40"/>
      <c r="K946" s="23"/>
      <c r="L946" s="23"/>
      <c r="M946" s="23"/>
      <c r="N946" s="40"/>
      <c r="O946" s="23"/>
      <c r="P946" s="40"/>
      <c r="R946" s="23"/>
      <c r="V946" s="23"/>
    </row>
    <row r="947" spans="6:22" x14ac:dyDescent="0.25">
      <c r="F947" s="23"/>
      <c r="G947" s="39"/>
      <c r="H947" s="23"/>
      <c r="I947" s="35"/>
      <c r="J947" s="40"/>
      <c r="K947" s="23"/>
      <c r="L947" s="23"/>
      <c r="M947" s="23"/>
      <c r="N947" s="40"/>
      <c r="O947" s="23"/>
      <c r="P947" s="40"/>
      <c r="R947" s="23"/>
      <c r="V947" s="23"/>
    </row>
    <row r="948" spans="6:22" x14ac:dyDescent="0.25">
      <c r="F948" s="23"/>
      <c r="G948" s="39"/>
      <c r="H948" s="23"/>
      <c r="I948" s="35"/>
      <c r="J948" s="40"/>
      <c r="K948" s="23"/>
      <c r="L948" s="23"/>
      <c r="M948" s="23"/>
      <c r="N948" s="40"/>
      <c r="O948" s="23"/>
      <c r="P948" s="40"/>
      <c r="R948" s="23"/>
      <c r="V948" s="23"/>
    </row>
    <row r="949" spans="6:22" x14ac:dyDescent="0.25">
      <c r="F949" s="23"/>
      <c r="G949" s="39"/>
      <c r="H949" s="23"/>
      <c r="I949" s="35"/>
      <c r="J949" s="40"/>
      <c r="K949" s="23"/>
      <c r="L949" s="23"/>
      <c r="M949" s="23"/>
      <c r="N949" s="40"/>
      <c r="O949" s="23"/>
      <c r="P949" s="40"/>
      <c r="R949" s="23"/>
      <c r="V949" s="23"/>
    </row>
    <row r="950" spans="6:22" x14ac:dyDescent="0.25">
      <c r="F950" s="23"/>
      <c r="G950" s="39"/>
      <c r="H950" s="23"/>
      <c r="I950" s="35"/>
      <c r="J950" s="40"/>
      <c r="K950" s="23"/>
      <c r="L950" s="23"/>
      <c r="M950" s="23"/>
      <c r="N950" s="40"/>
      <c r="O950" s="23"/>
      <c r="P950" s="40"/>
      <c r="R950" s="23"/>
      <c r="V950" s="23"/>
    </row>
    <row r="951" spans="6:22" x14ac:dyDescent="0.25">
      <c r="F951" s="23"/>
      <c r="G951" s="39"/>
      <c r="H951" s="23"/>
      <c r="I951" s="35"/>
      <c r="J951" s="40"/>
      <c r="K951" s="23"/>
      <c r="L951" s="23"/>
      <c r="M951" s="23"/>
      <c r="N951" s="40"/>
      <c r="O951" s="23"/>
      <c r="P951" s="40"/>
      <c r="R951" s="23"/>
      <c r="V951" s="23"/>
    </row>
    <row r="952" spans="6:22" x14ac:dyDescent="0.25">
      <c r="F952" s="23"/>
      <c r="G952" s="39"/>
      <c r="H952" s="23"/>
      <c r="I952" s="35"/>
      <c r="J952" s="40"/>
      <c r="K952" s="23"/>
      <c r="L952" s="23"/>
      <c r="M952" s="23"/>
      <c r="N952" s="40"/>
      <c r="O952" s="23"/>
      <c r="P952" s="40"/>
      <c r="R952" s="23"/>
      <c r="V952" s="23"/>
    </row>
    <row r="953" spans="6:22" x14ac:dyDescent="0.25">
      <c r="F953" s="23"/>
      <c r="G953" s="39"/>
      <c r="H953" s="23"/>
      <c r="I953" s="35"/>
      <c r="J953" s="40"/>
      <c r="K953" s="23"/>
      <c r="L953" s="23"/>
      <c r="M953" s="23"/>
      <c r="N953" s="40"/>
      <c r="O953" s="23"/>
      <c r="P953" s="40"/>
      <c r="R953" s="23"/>
      <c r="V953" s="23"/>
    </row>
    <row r="954" spans="6:22" x14ac:dyDescent="0.25">
      <c r="F954" s="23"/>
      <c r="G954" s="39"/>
      <c r="H954" s="23"/>
      <c r="I954" s="35"/>
      <c r="J954" s="40"/>
      <c r="K954" s="23"/>
      <c r="L954" s="23"/>
      <c r="M954" s="23"/>
      <c r="N954" s="40"/>
      <c r="O954" s="23"/>
      <c r="P954" s="40"/>
      <c r="R954" s="23"/>
      <c r="V954" s="23"/>
    </row>
    <row r="955" spans="6:22" x14ac:dyDescent="0.25">
      <c r="F955" s="23"/>
      <c r="G955" s="39"/>
      <c r="H955" s="23"/>
      <c r="I955" s="35"/>
      <c r="J955" s="40"/>
      <c r="K955" s="23"/>
      <c r="L955" s="23"/>
      <c r="M955" s="23"/>
      <c r="N955" s="40"/>
      <c r="O955" s="23"/>
      <c r="P955" s="40"/>
      <c r="R955" s="23"/>
      <c r="V955" s="23"/>
    </row>
    <row r="956" spans="6:22" x14ac:dyDescent="0.25">
      <c r="F956" s="23"/>
      <c r="G956" s="39"/>
      <c r="H956" s="23"/>
      <c r="I956" s="35"/>
      <c r="J956" s="40"/>
      <c r="K956" s="23"/>
      <c r="L956" s="23"/>
      <c r="M956" s="23"/>
      <c r="N956" s="40"/>
      <c r="O956" s="23"/>
      <c r="P956" s="40"/>
      <c r="R956" s="23"/>
      <c r="V956" s="23"/>
    </row>
    <row r="957" spans="6:22" x14ac:dyDescent="0.25">
      <c r="F957" s="23"/>
      <c r="G957" s="39"/>
      <c r="H957" s="23"/>
      <c r="I957" s="35"/>
      <c r="J957" s="40"/>
      <c r="K957" s="23"/>
      <c r="L957" s="23"/>
      <c r="M957" s="23"/>
      <c r="N957" s="40"/>
      <c r="O957" s="23"/>
      <c r="P957" s="40"/>
      <c r="R957" s="23"/>
      <c r="V957" s="23"/>
    </row>
    <row r="958" spans="6:22" x14ac:dyDescent="0.25">
      <c r="F958" s="23"/>
      <c r="G958" s="39"/>
      <c r="H958" s="23"/>
      <c r="I958" s="35"/>
      <c r="J958" s="40"/>
      <c r="K958" s="23"/>
      <c r="L958" s="23"/>
      <c r="M958" s="23"/>
      <c r="N958" s="40"/>
      <c r="O958" s="23"/>
      <c r="P958" s="40"/>
      <c r="R958" s="23"/>
      <c r="V958" s="23"/>
    </row>
    <row r="959" spans="6:22" x14ac:dyDescent="0.25">
      <c r="F959" s="23"/>
      <c r="G959" s="39"/>
      <c r="H959" s="23"/>
      <c r="I959" s="35"/>
      <c r="J959" s="40"/>
      <c r="K959" s="23"/>
      <c r="L959" s="23"/>
      <c r="M959" s="23"/>
      <c r="N959" s="40"/>
      <c r="O959" s="23"/>
      <c r="P959" s="40"/>
      <c r="R959" s="23"/>
      <c r="V959" s="23"/>
    </row>
    <row r="960" spans="6:22" x14ac:dyDescent="0.25">
      <c r="F960" s="23"/>
      <c r="G960" s="39"/>
      <c r="H960" s="23"/>
      <c r="I960" s="35"/>
      <c r="J960" s="40"/>
      <c r="K960" s="23"/>
      <c r="L960" s="23"/>
      <c r="M960" s="23"/>
      <c r="N960" s="40"/>
      <c r="O960" s="23"/>
      <c r="P960" s="40"/>
      <c r="R960" s="23"/>
      <c r="V960" s="23"/>
    </row>
    <row r="961" spans="6:22" x14ac:dyDescent="0.25">
      <c r="F961" s="23"/>
      <c r="G961" s="39"/>
      <c r="H961" s="23"/>
      <c r="I961" s="35"/>
      <c r="J961" s="40"/>
      <c r="K961" s="23"/>
      <c r="L961" s="23"/>
      <c r="M961" s="23"/>
      <c r="N961" s="40"/>
      <c r="O961" s="23"/>
      <c r="P961" s="40"/>
      <c r="R961" s="23"/>
      <c r="V961" s="23"/>
    </row>
    <row r="962" spans="6:22" x14ac:dyDescent="0.25">
      <c r="F962" s="23"/>
      <c r="G962" s="39"/>
      <c r="H962" s="23"/>
      <c r="I962" s="35"/>
      <c r="J962" s="40"/>
      <c r="K962" s="23"/>
      <c r="L962" s="23"/>
      <c r="M962" s="23"/>
      <c r="N962" s="40"/>
      <c r="O962" s="23"/>
      <c r="P962" s="40"/>
      <c r="R962" s="23"/>
      <c r="V962" s="23"/>
    </row>
    <row r="963" spans="6:22" x14ac:dyDescent="0.25">
      <c r="F963" s="23"/>
      <c r="G963" s="39"/>
      <c r="H963" s="23"/>
      <c r="I963" s="35"/>
      <c r="J963" s="40"/>
      <c r="K963" s="23"/>
      <c r="L963" s="23"/>
      <c r="M963" s="23"/>
      <c r="N963" s="40"/>
      <c r="O963" s="23"/>
      <c r="P963" s="40"/>
      <c r="R963" s="23"/>
      <c r="V963" s="23"/>
    </row>
    <row r="964" spans="6:22" x14ac:dyDescent="0.25">
      <c r="F964" s="23"/>
      <c r="G964" s="39"/>
      <c r="H964" s="23"/>
      <c r="I964" s="35"/>
      <c r="J964" s="40"/>
      <c r="K964" s="23"/>
      <c r="L964" s="23"/>
      <c r="M964" s="23"/>
      <c r="N964" s="40"/>
      <c r="O964" s="23"/>
      <c r="P964" s="40"/>
      <c r="R964" s="23"/>
      <c r="V964" s="23"/>
    </row>
    <row r="965" spans="6:22" x14ac:dyDescent="0.25">
      <c r="F965" s="23"/>
      <c r="G965" s="39"/>
      <c r="H965" s="23"/>
      <c r="I965" s="35"/>
      <c r="J965" s="40"/>
      <c r="K965" s="23"/>
      <c r="L965" s="23"/>
      <c r="M965" s="23"/>
      <c r="N965" s="40"/>
      <c r="O965" s="23"/>
      <c r="P965" s="40"/>
      <c r="R965" s="23"/>
      <c r="V965" s="23"/>
    </row>
    <row r="966" spans="6:22" x14ac:dyDescent="0.25">
      <c r="F966" s="23"/>
      <c r="G966" s="39"/>
      <c r="H966" s="23"/>
      <c r="I966" s="35"/>
      <c r="J966" s="40"/>
      <c r="K966" s="23"/>
      <c r="L966" s="23"/>
      <c r="M966" s="23"/>
      <c r="N966" s="40"/>
      <c r="O966" s="23"/>
      <c r="P966" s="40"/>
      <c r="R966" s="23"/>
      <c r="V966" s="23"/>
    </row>
    <row r="967" spans="6:22" x14ac:dyDescent="0.25">
      <c r="F967" s="23"/>
      <c r="G967" s="39"/>
      <c r="H967" s="23"/>
      <c r="I967" s="35"/>
      <c r="J967" s="40"/>
      <c r="K967" s="23"/>
      <c r="L967" s="23"/>
      <c r="M967" s="23"/>
      <c r="N967" s="40"/>
      <c r="O967" s="23"/>
      <c r="P967" s="40"/>
      <c r="R967" s="23"/>
      <c r="V967" s="23"/>
    </row>
    <row r="968" spans="6:22" x14ac:dyDescent="0.25">
      <c r="F968" s="23"/>
      <c r="G968" s="39"/>
      <c r="H968" s="23"/>
      <c r="I968" s="35"/>
      <c r="J968" s="40"/>
      <c r="K968" s="23"/>
      <c r="L968" s="23"/>
      <c r="M968" s="23"/>
      <c r="N968" s="40"/>
      <c r="O968" s="23"/>
      <c r="P968" s="40"/>
      <c r="R968" s="23"/>
      <c r="V968" s="23"/>
    </row>
    <row r="969" spans="6:22" x14ac:dyDescent="0.25">
      <c r="F969" s="23"/>
      <c r="G969" s="39"/>
      <c r="H969" s="23"/>
      <c r="I969" s="35"/>
      <c r="J969" s="40"/>
      <c r="K969" s="23"/>
      <c r="L969" s="23"/>
      <c r="M969" s="23"/>
      <c r="N969" s="40"/>
      <c r="O969" s="23"/>
      <c r="P969" s="40"/>
      <c r="R969" s="23"/>
      <c r="V969" s="23"/>
    </row>
    <row r="970" spans="6:22" x14ac:dyDescent="0.25">
      <c r="F970" s="23"/>
      <c r="G970" s="39"/>
      <c r="H970" s="23"/>
      <c r="I970" s="35"/>
      <c r="J970" s="40"/>
      <c r="K970" s="23"/>
      <c r="L970" s="23"/>
      <c r="M970" s="23"/>
      <c r="N970" s="40"/>
      <c r="O970" s="23"/>
      <c r="P970" s="40"/>
      <c r="R970" s="23"/>
      <c r="V970" s="23"/>
    </row>
    <row r="971" spans="6:22" x14ac:dyDescent="0.25">
      <c r="F971" s="23"/>
      <c r="G971" s="39"/>
      <c r="H971" s="23"/>
      <c r="I971" s="35"/>
      <c r="J971" s="40"/>
      <c r="K971" s="23"/>
      <c r="L971" s="23"/>
      <c r="M971" s="23"/>
      <c r="N971" s="40"/>
      <c r="O971" s="23"/>
      <c r="P971" s="40"/>
      <c r="R971" s="23"/>
      <c r="V971" s="23"/>
    </row>
    <row r="972" spans="6:22" x14ac:dyDescent="0.25">
      <c r="F972" s="23"/>
      <c r="G972" s="39"/>
      <c r="H972" s="23"/>
      <c r="I972" s="35"/>
      <c r="J972" s="40"/>
      <c r="K972" s="23"/>
      <c r="L972" s="23"/>
      <c r="M972" s="23"/>
      <c r="N972" s="40"/>
      <c r="O972" s="23"/>
      <c r="P972" s="40"/>
      <c r="R972" s="23"/>
      <c r="V972" s="23"/>
    </row>
    <row r="973" spans="6:22" x14ac:dyDescent="0.25">
      <c r="F973" s="23"/>
      <c r="G973" s="39"/>
      <c r="H973" s="23"/>
      <c r="I973" s="35"/>
      <c r="J973" s="40"/>
      <c r="K973" s="23"/>
      <c r="L973" s="23"/>
      <c r="M973" s="23"/>
      <c r="N973" s="40"/>
      <c r="O973" s="23"/>
      <c r="P973" s="40"/>
      <c r="R973" s="23"/>
      <c r="V973" s="23"/>
    </row>
    <row r="974" spans="6:22" x14ac:dyDescent="0.25">
      <c r="F974" s="23"/>
      <c r="G974" s="39"/>
      <c r="H974" s="23"/>
      <c r="I974" s="35"/>
      <c r="J974" s="40"/>
      <c r="K974" s="23"/>
      <c r="L974" s="23"/>
      <c r="M974" s="23"/>
      <c r="N974" s="40"/>
      <c r="O974" s="23"/>
      <c r="P974" s="40"/>
      <c r="R974" s="23"/>
      <c r="V974" s="23"/>
    </row>
    <row r="975" spans="6:22" x14ac:dyDescent="0.25">
      <c r="F975" s="23"/>
      <c r="G975" s="39"/>
      <c r="H975" s="23"/>
      <c r="I975" s="35"/>
      <c r="J975" s="40"/>
      <c r="K975" s="23"/>
      <c r="L975" s="23"/>
      <c r="M975" s="23"/>
      <c r="N975" s="40"/>
      <c r="O975" s="23"/>
      <c r="P975" s="40"/>
      <c r="R975" s="23"/>
      <c r="V975" s="23"/>
    </row>
    <row r="976" spans="6:22" x14ac:dyDescent="0.25">
      <c r="F976" s="23"/>
      <c r="G976" s="39"/>
      <c r="H976" s="23"/>
      <c r="I976" s="35"/>
      <c r="J976" s="40"/>
      <c r="K976" s="23"/>
      <c r="L976" s="23"/>
      <c r="M976" s="23"/>
      <c r="N976" s="40"/>
      <c r="O976" s="23"/>
      <c r="P976" s="40"/>
      <c r="R976" s="23"/>
      <c r="V976" s="23"/>
    </row>
    <row r="977" spans="6:22" x14ac:dyDescent="0.25">
      <c r="F977" s="23"/>
      <c r="G977" s="39"/>
      <c r="H977" s="23"/>
      <c r="I977" s="35"/>
      <c r="J977" s="40"/>
      <c r="K977" s="23"/>
      <c r="L977" s="23"/>
      <c r="M977" s="23"/>
      <c r="N977" s="40"/>
      <c r="O977" s="23"/>
      <c r="P977" s="40"/>
      <c r="R977" s="23"/>
      <c r="V977" s="23"/>
    </row>
    <row r="978" spans="6:22" x14ac:dyDescent="0.25">
      <c r="F978" s="23"/>
      <c r="G978" s="39"/>
      <c r="H978" s="23"/>
      <c r="I978" s="35"/>
      <c r="J978" s="40"/>
      <c r="K978" s="23"/>
      <c r="L978" s="23"/>
      <c r="M978" s="23"/>
      <c r="N978" s="40"/>
      <c r="O978" s="23"/>
      <c r="P978" s="40"/>
      <c r="R978" s="23"/>
      <c r="V978" s="23"/>
    </row>
    <row r="979" spans="6:22" x14ac:dyDescent="0.25">
      <c r="F979" s="23"/>
      <c r="G979" s="39"/>
      <c r="H979" s="23"/>
      <c r="I979" s="35"/>
      <c r="J979" s="40"/>
      <c r="K979" s="23"/>
      <c r="L979" s="23"/>
      <c r="M979" s="23"/>
      <c r="N979" s="40"/>
      <c r="O979" s="23"/>
      <c r="P979" s="40"/>
      <c r="R979" s="23"/>
      <c r="V979" s="23"/>
    </row>
    <row r="980" spans="6:22" x14ac:dyDescent="0.25">
      <c r="F980" s="23"/>
      <c r="G980" s="39"/>
      <c r="H980" s="23"/>
      <c r="I980" s="35"/>
      <c r="J980" s="40"/>
      <c r="K980" s="23"/>
      <c r="L980" s="23"/>
      <c r="M980" s="23"/>
      <c r="N980" s="40"/>
      <c r="O980" s="23"/>
      <c r="P980" s="40"/>
      <c r="R980" s="23"/>
      <c r="V980" s="23"/>
    </row>
    <row r="981" spans="6:22" x14ac:dyDescent="0.25">
      <c r="F981" s="23"/>
      <c r="G981" s="39"/>
      <c r="H981" s="23"/>
      <c r="I981" s="35"/>
      <c r="J981" s="40"/>
      <c r="K981" s="23"/>
      <c r="L981" s="23"/>
      <c r="M981" s="23"/>
      <c r="N981" s="40"/>
      <c r="O981" s="23"/>
      <c r="P981" s="40"/>
      <c r="R981" s="23"/>
      <c r="V981" s="23"/>
    </row>
    <row r="982" spans="6:22" x14ac:dyDescent="0.25">
      <c r="F982" s="23"/>
      <c r="G982" s="39"/>
      <c r="H982" s="23"/>
      <c r="I982" s="35"/>
      <c r="J982" s="40"/>
      <c r="K982" s="23"/>
      <c r="L982" s="23"/>
      <c r="M982" s="23"/>
      <c r="N982" s="40"/>
      <c r="O982" s="23"/>
      <c r="P982" s="40"/>
      <c r="R982" s="23"/>
      <c r="V982" s="23"/>
    </row>
    <row r="983" spans="6:22" x14ac:dyDescent="0.25">
      <c r="F983" s="23"/>
      <c r="G983" s="39"/>
      <c r="H983" s="23"/>
      <c r="I983" s="35"/>
      <c r="J983" s="40"/>
      <c r="K983" s="23"/>
      <c r="L983" s="23"/>
      <c r="M983" s="23"/>
      <c r="N983" s="40"/>
      <c r="O983" s="23"/>
      <c r="P983" s="40"/>
      <c r="R983" s="23"/>
      <c r="V983" s="23"/>
    </row>
    <row r="984" spans="6:22" x14ac:dyDescent="0.25">
      <c r="F984" s="23"/>
      <c r="G984" s="39"/>
      <c r="H984" s="23"/>
      <c r="I984" s="35"/>
      <c r="J984" s="40"/>
      <c r="K984" s="23"/>
      <c r="L984" s="23"/>
      <c r="M984" s="23"/>
      <c r="N984" s="40"/>
      <c r="O984" s="23"/>
      <c r="P984" s="40"/>
      <c r="R984" s="23"/>
      <c r="V984" s="23"/>
    </row>
    <row r="985" spans="6:22" x14ac:dyDescent="0.25">
      <c r="F985" s="23"/>
      <c r="G985" s="39"/>
      <c r="H985" s="23"/>
      <c r="I985" s="35"/>
      <c r="J985" s="40"/>
      <c r="K985" s="23"/>
      <c r="L985" s="23"/>
      <c r="M985" s="23"/>
      <c r="N985" s="40"/>
      <c r="O985" s="23"/>
      <c r="P985" s="40"/>
      <c r="R985" s="23"/>
      <c r="V985" s="23"/>
    </row>
    <row r="986" spans="6:22" x14ac:dyDescent="0.25">
      <c r="F986" s="23"/>
      <c r="G986" s="39"/>
      <c r="H986" s="23"/>
      <c r="I986" s="35"/>
      <c r="J986" s="40"/>
      <c r="K986" s="23"/>
      <c r="L986" s="23"/>
      <c r="M986" s="23"/>
      <c r="N986" s="40"/>
      <c r="O986" s="23"/>
      <c r="P986" s="40"/>
      <c r="R986" s="23"/>
      <c r="V986" s="23"/>
    </row>
    <row r="987" spans="6:22" x14ac:dyDescent="0.25">
      <c r="F987" s="23"/>
      <c r="G987" s="39"/>
      <c r="H987" s="23"/>
      <c r="I987" s="35"/>
      <c r="J987" s="40"/>
      <c r="K987" s="23"/>
      <c r="L987" s="23"/>
      <c r="M987" s="23"/>
      <c r="N987" s="40"/>
      <c r="O987" s="23"/>
      <c r="P987" s="40"/>
      <c r="R987" s="23"/>
      <c r="V987" s="23"/>
    </row>
    <row r="988" spans="6:22" x14ac:dyDescent="0.25">
      <c r="F988" s="23"/>
      <c r="G988" s="39"/>
      <c r="H988" s="23"/>
      <c r="I988" s="35"/>
      <c r="J988" s="40"/>
      <c r="K988" s="23"/>
      <c r="L988" s="23"/>
      <c r="M988" s="23"/>
      <c r="N988" s="40"/>
      <c r="O988" s="23"/>
      <c r="P988" s="40"/>
      <c r="R988" s="23"/>
      <c r="V988" s="23"/>
    </row>
    <row r="989" spans="6:22" x14ac:dyDescent="0.25">
      <c r="F989" s="23"/>
      <c r="G989" s="39"/>
      <c r="H989" s="23"/>
      <c r="I989" s="35"/>
      <c r="J989" s="40"/>
      <c r="K989" s="23"/>
      <c r="L989" s="23"/>
      <c r="M989" s="23"/>
      <c r="N989" s="40"/>
      <c r="O989" s="23"/>
      <c r="P989" s="40"/>
      <c r="R989" s="23"/>
      <c r="V989" s="23"/>
    </row>
    <row r="990" spans="6:22" x14ac:dyDescent="0.25">
      <c r="F990" s="23"/>
      <c r="G990" s="39"/>
      <c r="H990" s="23"/>
      <c r="I990" s="35"/>
      <c r="J990" s="40"/>
      <c r="K990" s="23"/>
      <c r="L990" s="23"/>
      <c r="M990" s="23"/>
      <c r="N990" s="40"/>
      <c r="O990" s="23"/>
      <c r="P990" s="40"/>
      <c r="R990" s="23"/>
      <c r="V990" s="23"/>
    </row>
    <row r="991" spans="6:22" x14ac:dyDescent="0.25">
      <c r="F991" s="23"/>
      <c r="G991" s="39"/>
      <c r="H991" s="23"/>
      <c r="I991" s="35"/>
      <c r="J991" s="40"/>
      <c r="K991" s="23"/>
      <c r="L991" s="23"/>
      <c r="M991" s="23"/>
      <c r="N991" s="40"/>
      <c r="O991" s="23"/>
      <c r="P991" s="40"/>
      <c r="R991" s="23"/>
      <c r="V991" s="23"/>
    </row>
    <row r="992" spans="6:22" x14ac:dyDescent="0.25">
      <c r="F992" s="23"/>
      <c r="G992" s="39"/>
      <c r="H992" s="23"/>
      <c r="I992" s="35"/>
      <c r="J992" s="40"/>
      <c r="K992" s="23"/>
      <c r="L992" s="23"/>
      <c r="M992" s="23"/>
      <c r="N992" s="40"/>
      <c r="O992" s="23"/>
      <c r="P992" s="40"/>
      <c r="R992" s="23"/>
      <c r="V992" s="23"/>
    </row>
    <row r="993" spans="6:22" x14ac:dyDescent="0.25">
      <c r="F993" s="23"/>
      <c r="G993" s="39"/>
      <c r="H993" s="23"/>
      <c r="I993" s="35"/>
      <c r="J993" s="40"/>
      <c r="K993" s="23"/>
      <c r="L993" s="23"/>
      <c r="M993" s="23"/>
      <c r="N993" s="40"/>
      <c r="O993" s="23"/>
      <c r="P993" s="40"/>
      <c r="R993" s="23"/>
      <c r="V993" s="23"/>
    </row>
    <row r="994" spans="6:22" x14ac:dyDescent="0.25">
      <c r="F994" s="23"/>
      <c r="G994" s="39"/>
      <c r="H994" s="23"/>
      <c r="I994" s="35"/>
      <c r="J994" s="40"/>
      <c r="K994" s="23"/>
      <c r="L994" s="23"/>
      <c r="M994" s="23"/>
      <c r="N994" s="40"/>
      <c r="O994" s="23"/>
      <c r="P994" s="40"/>
      <c r="R994" s="23"/>
      <c r="V994" s="23"/>
    </row>
    <row r="995" spans="6:22" x14ac:dyDescent="0.25">
      <c r="F995" s="23"/>
      <c r="G995" s="39"/>
      <c r="H995" s="23"/>
      <c r="I995" s="35"/>
      <c r="J995" s="40"/>
      <c r="K995" s="23"/>
      <c r="L995" s="23"/>
      <c r="M995" s="23"/>
      <c r="N995" s="40"/>
      <c r="O995" s="23"/>
      <c r="P995" s="40"/>
      <c r="R995" s="23"/>
      <c r="V995" s="23"/>
    </row>
    <row r="996" spans="6:22" x14ac:dyDescent="0.25">
      <c r="F996" s="23"/>
      <c r="G996" s="39"/>
      <c r="H996" s="23"/>
      <c r="I996" s="35"/>
      <c r="J996" s="40"/>
      <c r="K996" s="23"/>
      <c r="L996" s="23"/>
      <c r="M996" s="23"/>
      <c r="N996" s="40"/>
      <c r="O996" s="23"/>
      <c r="P996" s="40"/>
      <c r="R996" s="23"/>
      <c r="V996" s="23"/>
    </row>
    <row r="997" spans="6:22" x14ac:dyDescent="0.25">
      <c r="F997" s="23"/>
      <c r="G997" s="39"/>
      <c r="H997" s="23"/>
      <c r="I997" s="35"/>
      <c r="J997" s="40"/>
      <c r="K997" s="23"/>
      <c r="L997" s="23"/>
      <c r="M997" s="23"/>
      <c r="N997" s="40"/>
      <c r="O997" s="23"/>
      <c r="P997" s="40"/>
      <c r="R997" s="23"/>
      <c r="V997" s="23"/>
    </row>
    <row r="998" spans="6:22" x14ac:dyDescent="0.25">
      <c r="F998" s="23"/>
      <c r="G998" s="39"/>
      <c r="H998" s="23"/>
      <c r="I998" s="35"/>
      <c r="J998" s="40"/>
      <c r="K998" s="23"/>
      <c r="L998" s="23"/>
      <c r="M998" s="23"/>
      <c r="N998" s="40"/>
      <c r="O998" s="23"/>
      <c r="P998" s="40"/>
      <c r="R998" s="23"/>
      <c r="V998" s="23"/>
    </row>
    <row r="999" spans="6:22" x14ac:dyDescent="0.25">
      <c r="F999" s="23"/>
      <c r="G999" s="39"/>
      <c r="H999" s="23"/>
      <c r="I999" s="35"/>
      <c r="J999" s="40"/>
      <c r="K999" s="23"/>
      <c r="L999" s="23"/>
      <c r="M999" s="23"/>
      <c r="N999" s="40"/>
      <c r="O999" s="23"/>
      <c r="P999" s="40"/>
      <c r="R999" s="23"/>
      <c r="V999" s="23"/>
    </row>
    <row r="1000" spans="6:22" x14ac:dyDescent="0.25">
      <c r="F1000" s="23"/>
      <c r="G1000" s="39"/>
      <c r="H1000" s="23"/>
      <c r="I1000" s="35"/>
      <c r="J1000" s="40"/>
      <c r="K1000" s="23"/>
      <c r="L1000" s="23"/>
      <c r="M1000" s="23"/>
      <c r="N1000" s="40"/>
      <c r="O1000" s="23"/>
      <c r="P1000" s="40"/>
      <c r="R1000" s="23"/>
      <c r="V1000" s="23"/>
    </row>
    <row r="1001" spans="6:22" x14ac:dyDescent="0.25">
      <c r="F1001" s="23"/>
      <c r="G1001" s="39"/>
      <c r="H1001" s="23"/>
      <c r="I1001" s="35"/>
      <c r="J1001" s="40"/>
      <c r="K1001" s="23"/>
      <c r="L1001" s="23"/>
      <c r="M1001" s="23"/>
      <c r="N1001" s="40"/>
      <c r="O1001" s="23"/>
      <c r="P1001" s="40"/>
      <c r="R1001" s="23"/>
      <c r="V1001" s="23"/>
    </row>
    <row r="1002" spans="6:22" x14ac:dyDescent="0.25">
      <c r="F1002" s="23"/>
      <c r="G1002" s="39"/>
      <c r="H1002" s="23"/>
      <c r="I1002" s="35"/>
      <c r="J1002" s="40"/>
      <c r="K1002" s="23"/>
      <c r="L1002" s="23"/>
      <c r="M1002" s="23"/>
      <c r="N1002" s="40"/>
      <c r="O1002" s="23"/>
      <c r="P1002" s="40"/>
      <c r="R1002" s="23"/>
      <c r="V1002" s="23"/>
    </row>
    <row r="1003" spans="6:22" x14ac:dyDescent="0.25">
      <c r="F1003" s="23"/>
      <c r="G1003" s="39"/>
      <c r="H1003" s="23"/>
      <c r="I1003" s="35"/>
      <c r="J1003" s="40"/>
      <c r="K1003" s="23"/>
      <c r="L1003" s="23"/>
      <c r="M1003" s="23"/>
      <c r="N1003" s="40"/>
      <c r="O1003" s="23"/>
      <c r="P1003" s="40"/>
      <c r="R1003" s="23"/>
      <c r="V1003" s="23"/>
    </row>
    <row r="1004" spans="6:22" x14ac:dyDescent="0.25">
      <c r="F1004" s="23"/>
      <c r="G1004" s="39"/>
      <c r="H1004" s="23"/>
      <c r="I1004" s="35"/>
      <c r="J1004" s="40"/>
      <c r="K1004" s="23"/>
      <c r="L1004" s="23"/>
      <c r="M1004" s="23"/>
      <c r="N1004" s="40"/>
      <c r="O1004" s="23"/>
      <c r="P1004" s="40"/>
      <c r="R1004" s="23"/>
      <c r="V1004" s="23"/>
    </row>
    <row r="1005" spans="6:22" x14ac:dyDescent="0.25">
      <c r="F1005" s="23"/>
      <c r="G1005" s="39"/>
      <c r="H1005" s="23"/>
      <c r="I1005" s="35"/>
      <c r="J1005" s="40"/>
      <c r="K1005" s="23"/>
      <c r="L1005" s="23"/>
      <c r="M1005" s="23"/>
      <c r="N1005" s="40"/>
      <c r="O1005" s="23"/>
      <c r="P1005" s="40"/>
      <c r="R1005" s="23"/>
      <c r="V1005" s="23"/>
    </row>
    <row r="1006" spans="6:22" x14ac:dyDescent="0.25">
      <c r="F1006" s="23"/>
      <c r="G1006" s="39"/>
      <c r="H1006" s="23"/>
      <c r="I1006" s="35"/>
      <c r="J1006" s="40"/>
      <c r="K1006" s="23"/>
      <c r="L1006" s="23"/>
      <c r="M1006" s="23"/>
      <c r="N1006" s="40"/>
      <c r="O1006" s="23"/>
      <c r="P1006" s="40"/>
      <c r="R1006" s="23"/>
      <c r="V1006" s="23"/>
    </row>
    <row r="1007" spans="6:22" x14ac:dyDescent="0.25">
      <c r="F1007" s="23"/>
      <c r="G1007" s="39"/>
      <c r="H1007" s="23"/>
      <c r="I1007" s="35"/>
      <c r="J1007" s="40"/>
      <c r="K1007" s="23"/>
      <c r="L1007" s="23"/>
      <c r="M1007" s="23"/>
      <c r="N1007" s="40"/>
      <c r="O1007" s="23"/>
      <c r="P1007" s="40"/>
      <c r="R1007" s="23"/>
      <c r="V1007" s="23"/>
    </row>
    <row r="1008" spans="6:22" x14ac:dyDescent="0.25">
      <c r="F1008" s="23"/>
      <c r="G1008" s="39"/>
      <c r="H1008" s="23"/>
      <c r="I1008" s="35"/>
      <c r="J1008" s="40"/>
      <c r="K1008" s="23"/>
      <c r="L1008" s="23"/>
      <c r="M1008" s="23"/>
      <c r="N1008" s="40"/>
      <c r="O1008" s="23"/>
      <c r="P1008" s="40"/>
      <c r="R1008" s="23"/>
      <c r="V1008" s="23"/>
    </row>
    <row r="1009" spans="6:22" x14ac:dyDescent="0.25">
      <c r="F1009" s="23"/>
      <c r="G1009" s="39"/>
      <c r="H1009" s="23"/>
      <c r="I1009" s="35"/>
      <c r="J1009" s="40"/>
      <c r="K1009" s="23"/>
      <c r="L1009" s="23"/>
      <c r="M1009" s="23"/>
      <c r="N1009" s="40"/>
      <c r="O1009" s="23"/>
      <c r="P1009" s="40"/>
      <c r="R1009" s="23"/>
      <c r="V1009" s="23"/>
    </row>
    <row r="1010" spans="6:22" x14ac:dyDescent="0.25">
      <c r="F1010" s="23"/>
      <c r="G1010" s="39"/>
      <c r="H1010" s="23"/>
      <c r="I1010" s="35"/>
      <c r="J1010" s="40"/>
      <c r="K1010" s="23"/>
      <c r="L1010" s="23"/>
      <c r="M1010" s="23"/>
      <c r="N1010" s="40"/>
      <c r="O1010" s="23"/>
      <c r="P1010" s="40"/>
      <c r="R1010" s="23"/>
      <c r="V1010" s="23"/>
    </row>
    <row r="1011" spans="6:22" x14ac:dyDescent="0.25">
      <c r="F1011" s="23"/>
      <c r="G1011" s="39"/>
      <c r="H1011" s="23"/>
      <c r="I1011" s="35"/>
      <c r="J1011" s="40"/>
      <c r="K1011" s="23"/>
      <c r="L1011" s="23"/>
      <c r="M1011" s="23"/>
      <c r="N1011" s="40"/>
      <c r="O1011" s="23"/>
      <c r="P1011" s="40"/>
      <c r="R1011" s="23"/>
      <c r="V1011" s="23"/>
    </row>
    <row r="1012" spans="6:22" x14ac:dyDescent="0.25">
      <c r="F1012" s="23"/>
      <c r="G1012" s="39"/>
      <c r="H1012" s="23"/>
      <c r="I1012" s="35"/>
      <c r="J1012" s="40"/>
      <c r="K1012" s="23"/>
      <c r="L1012" s="23"/>
      <c r="M1012" s="23"/>
      <c r="N1012" s="40"/>
      <c r="O1012" s="23"/>
      <c r="P1012" s="40"/>
      <c r="R1012" s="23"/>
      <c r="V1012" s="23"/>
    </row>
    <row r="1013" spans="6:22" x14ac:dyDescent="0.25">
      <c r="F1013" s="23"/>
      <c r="G1013" s="39"/>
      <c r="H1013" s="23"/>
      <c r="I1013" s="35"/>
      <c r="J1013" s="40"/>
      <c r="K1013" s="23"/>
      <c r="L1013" s="23"/>
      <c r="M1013" s="23"/>
      <c r="N1013" s="40"/>
      <c r="O1013" s="23"/>
      <c r="P1013" s="40"/>
      <c r="R1013" s="23"/>
      <c r="V1013" s="23"/>
    </row>
    <row r="1014" spans="6:22" x14ac:dyDescent="0.25">
      <c r="F1014" s="23"/>
      <c r="G1014" s="39"/>
      <c r="H1014" s="23"/>
      <c r="I1014" s="35"/>
      <c r="J1014" s="40"/>
      <c r="K1014" s="23"/>
      <c r="L1014" s="23"/>
      <c r="M1014" s="23"/>
      <c r="N1014" s="40"/>
      <c r="O1014" s="23"/>
      <c r="P1014" s="40"/>
      <c r="R1014" s="23"/>
      <c r="V1014" s="23"/>
    </row>
    <row r="1015" spans="6:22" x14ac:dyDescent="0.25">
      <c r="F1015" s="23"/>
      <c r="G1015" s="39"/>
      <c r="H1015" s="23"/>
      <c r="I1015" s="35"/>
      <c r="J1015" s="40"/>
      <c r="K1015" s="23"/>
      <c r="L1015" s="23"/>
      <c r="M1015" s="23"/>
      <c r="N1015" s="40"/>
      <c r="O1015" s="23"/>
      <c r="P1015" s="40"/>
      <c r="R1015" s="23"/>
      <c r="V1015" s="23"/>
    </row>
    <row r="1016" spans="6:22" x14ac:dyDescent="0.25">
      <c r="F1016" s="23"/>
      <c r="G1016" s="39"/>
      <c r="H1016" s="23"/>
      <c r="I1016" s="35"/>
      <c r="J1016" s="40"/>
      <c r="K1016" s="23"/>
      <c r="L1016" s="23"/>
      <c r="M1016" s="23"/>
      <c r="N1016" s="40"/>
      <c r="O1016" s="23"/>
      <c r="P1016" s="40"/>
      <c r="R1016" s="23"/>
      <c r="V1016" s="23"/>
    </row>
    <row r="1017" spans="6:22" x14ac:dyDescent="0.25">
      <c r="F1017" s="23"/>
      <c r="G1017" s="39"/>
      <c r="H1017" s="23"/>
      <c r="I1017" s="35"/>
      <c r="J1017" s="40"/>
      <c r="K1017" s="23"/>
      <c r="L1017" s="23"/>
      <c r="M1017" s="23"/>
      <c r="N1017" s="40"/>
      <c r="O1017" s="23"/>
      <c r="P1017" s="40"/>
      <c r="R1017" s="23"/>
      <c r="V1017" s="23"/>
    </row>
    <row r="1018" spans="6:22" x14ac:dyDescent="0.25">
      <c r="F1018" s="23"/>
      <c r="G1018" s="39"/>
      <c r="H1018" s="23"/>
      <c r="I1018" s="35"/>
      <c r="J1018" s="40"/>
      <c r="K1018" s="23"/>
      <c r="L1018" s="23"/>
      <c r="M1018" s="23"/>
      <c r="N1018" s="40"/>
      <c r="O1018" s="23"/>
      <c r="P1018" s="40"/>
      <c r="R1018" s="23"/>
      <c r="V1018" s="23"/>
    </row>
    <row r="1019" spans="6:22" x14ac:dyDescent="0.25">
      <c r="F1019" s="23"/>
      <c r="G1019" s="39"/>
      <c r="H1019" s="23"/>
      <c r="I1019" s="35"/>
      <c r="J1019" s="40"/>
      <c r="K1019" s="23"/>
      <c r="L1019" s="23"/>
      <c r="M1019" s="23"/>
      <c r="N1019" s="40"/>
      <c r="O1019" s="23"/>
      <c r="P1019" s="40"/>
      <c r="R1019" s="23"/>
      <c r="V1019" s="23"/>
    </row>
    <row r="1020" spans="6:22" x14ac:dyDescent="0.25">
      <c r="F1020" s="23"/>
      <c r="G1020" s="39"/>
      <c r="H1020" s="23"/>
      <c r="I1020" s="35"/>
      <c r="J1020" s="40"/>
      <c r="K1020" s="23"/>
      <c r="L1020" s="23"/>
      <c r="M1020" s="23"/>
      <c r="N1020" s="40"/>
      <c r="O1020" s="23"/>
      <c r="P1020" s="40"/>
      <c r="R1020" s="23"/>
      <c r="V1020" s="23"/>
    </row>
    <row r="1021" spans="6:22" x14ac:dyDescent="0.25">
      <c r="F1021" s="23"/>
      <c r="G1021" s="39"/>
      <c r="H1021" s="23"/>
      <c r="I1021" s="35"/>
      <c r="J1021" s="40"/>
      <c r="K1021" s="23"/>
      <c r="L1021" s="23"/>
      <c r="M1021" s="23"/>
      <c r="N1021" s="40"/>
      <c r="O1021" s="23"/>
      <c r="P1021" s="40"/>
      <c r="R1021" s="23"/>
      <c r="V1021" s="23"/>
    </row>
    <row r="1022" spans="6:22" x14ac:dyDescent="0.25">
      <c r="F1022" s="23"/>
      <c r="G1022" s="39"/>
      <c r="H1022" s="23"/>
      <c r="I1022" s="35"/>
      <c r="J1022" s="40"/>
      <c r="K1022" s="23"/>
      <c r="L1022" s="23"/>
      <c r="M1022" s="23"/>
      <c r="N1022" s="40"/>
      <c r="O1022" s="23"/>
      <c r="P1022" s="40"/>
      <c r="R1022" s="23"/>
      <c r="V1022" s="23"/>
    </row>
    <row r="1023" spans="6:22" x14ac:dyDescent="0.25">
      <c r="F1023" s="23"/>
      <c r="G1023" s="39"/>
      <c r="H1023" s="23"/>
      <c r="I1023" s="35"/>
      <c r="J1023" s="40"/>
      <c r="K1023" s="23"/>
      <c r="L1023" s="23"/>
      <c r="M1023" s="23"/>
      <c r="N1023" s="40"/>
      <c r="O1023" s="23"/>
      <c r="P1023" s="40"/>
      <c r="R1023" s="23"/>
      <c r="V1023" s="23"/>
    </row>
    <row r="1024" spans="6:22" x14ac:dyDescent="0.25">
      <c r="F1024" s="23"/>
      <c r="G1024" s="39"/>
      <c r="H1024" s="23"/>
      <c r="I1024" s="35"/>
      <c r="J1024" s="40"/>
      <c r="K1024" s="23"/>
      <c r="L1024" s="23"/>
      <c r="M1024" s="23"/>
      <c r="N1024" s="40"/>
      <c r="O1024" s="23"/>
      <c r="P1024" s="40"/>
      <c r="R1024" s="23"/>
      <c r="V1024" s="23"/>
    </row>
    <row r="1025" spans="6:22" x14ac:dyDescent="0.25">
      <c r="F1025" s="23"/>
      <c r="G1025" s="39"/>
      <c r="H1025" s="23"/>
      <c r="I1025" s="35"/>
      <c r="J1025" s="40"/>
      <c r="K1025" s="23"/>
      <c r="L1025" s="23"/>
      <c r="M1025" s="23"/>
      <c r="N1025" s="40"/>
      <c r="O1025" s="23"/>
      <c r="P1025" s="40"/>
      <c r="R1025" s="23"/>
      <c r="V1025" s="23"/>
    </row>
    <row r="1026" spans="6:22" x14ac:dyDescent="0.25">
      <c r="F1026" s="23"/>
      <c r="G1026" s="39"/>
      <c r="H1026" s="23"/>
      <c r="I1026" s="35"/>
      <c r="J1026" s="40"/>
      <c r="K1026" s="23"/>
      <c r="L1026" s="23"/>
      <c r="M1026" s="23"/>
      <c r="N1026" s="40"/>
      <c r="O1026" s="23"/>
      <c r="P1026" s="40"/>
      <c r="R1026" s="23"/>
      <c r="V1026" s="23"/>
    </row>
    <row r="1027" spans="6:22" x14ac:dyDescent="0.25">
      <c r="F1027" s="23"/>
      <c r="G1027" s="39"/>
      <c r="H1027" s="23"/>
      <c r="I1027" s="35"/>
      <c r="J1027" s="40"/>
      <c r="K1027" s="23"/>
      <c r="L1027" s="23"/>
      <c r="M1027" s="23"/>
      <c r="N1027" s="40"/>
      <c r="O1027" s="23"/>
      <c r="P1027" s="40"/>
      <c r="R1027" s="23"/>
      <c r="V1027" s="23"/>
    </row>
    <row r="1028" spans="6:22" x14ac:dyDescent="0.25">
      <c r="F1028" s="23"/>
      <c r="G1028" s="39"/>
      <c r="H1028" s="23"/>
      <c r="I1028" s="35"/>
      <c r="J1028" s="40"/>
      <c r="K1028" s="23"/>
      <c r="L1028" s="23"/>
      <c r="M1028" s="23"/>
      <c r="N1028" s="40"/>
      <c r="O1028" s="23"/>
      <c r="P1028" s="40"/>
      <c r="R1028" s="23"/>
      <c r="V1028" s="23"/>
    </row>
    <row r="1029" spans="6:22" x14ac:dyDescent="0.25">
      <c r="F1029" s="23"/>
      <c r="G1029" s="39"/>
      <c r="H1029" s="23"/>
      <c r="I1029" s="35"/>
      <c r="J1029" s="40"/>
      <c r="K1029" s="23"/>
      <c r="L1029" s="23"/>
      <c r="M1029" s="23"/>
      <c r="N1029" s="40"/>
      <c r="O1029" s="23"/>
      <c r="P1029" s="40"/>
      <c r="R1029" s="23"/>
      <c r="V1029" s="23"/>
    </row>
    <row r="1030" spans="6:22" x14ac:dyDescent="0.25">
      <c r="F1030" s="23"/>
      <c r="G1030" s="39"/>
      <c r="H1030" s="23"/>
      <c r="I1030" s="35"/>
      <c r="J1030" s="40"/>
      <c r="K1030" s="23"/>
      <c r="L1030" s="23"/>
      <c r="M1030" s="23"/>
      <c r="N1030" s="40"/>
      <c r="O1030" s="23"/>
      <c r="P1030" s="40"/>
      <c r="R1030" s="23"/>
      <c r="V1030" s="23"/>
    </row>
    <row r="1031" spans="6:22" x14ac:dyDescent="0.25">
      <c r="F1031" s="23"/>
      <c r="G1031" s="39"/>
      <c r="H1031" s="23"/>
      <c r="I1031" s="35"/>
      <c r="J1031" s="40"/>
      <c r="K1031" s="23"/>
      <c r="L1031" s="23"/>
      <c r="M1031" s="23"/>
      <c r="N1031" s="40"/>
      <c r="O1031" s="23"/>
      <c r="P1031" s="40"/>
      <c r="R1031" s="23"/>
      <c r="V1031" s="23"/>
    </row>
    <row r="1032" spans="6:22" x14ac:dyDescent="0.25">
      <c r="F1032" s="23"/>
      <c r="G1032" s="39"/>
      <c r="H1032" s="23"/>
      <c r="I1032" s="35"/>
      <c r="J1032" s="40"/>
      <c r="K1032" s="23"/>
      <c r="L1032" s="23"/>
      <c r="M1032" s="23"/>
      <c r="N1032" s="40"/>
      <c r="O1032" s="23"/>
      <c r="P1032" s="40"/>
      <c r="R1032" s="23"/>
      <c r="V1032" s="23"/>
    </row>
    <row r="1033" spans="6:22" x14ac:dyDescent="0.25">
      <c r="F1033" s="23"/>
      <c r="G1033" s="39"/>
      <c r="H1033" s="23"/>
      <c r="I1033" s="35"/>
      <c r="J1033" s="40"/>
      <c r="K1033" s="23"/>
      <c r="L1033" s="23"/>
      <c r="M1033" s="23"/>
      <c r="N1033" s="40"/>
      <c r="O1033" s="23"/>
      <c r="P1033" s="40"/>
      <c r="R1033" s="23"/>
      <c r="V1033" s="23"/>
    </row>
    <row r="1034" spans="6:22" x14ac:dyDescent="0.25">
      <c r="F1034" s="23"/>
      <c r="G1034" s="39"/>
      <c r="H1034" s="23"/>
      <c r="I1034" s="35"/>
      <c r="J1034" s="40"/>
      <c r="K1034" s="23"/>
      <c r="L1034" s="23"/>
      <c r="M1034" s="23"/>
      <c r="N1034" s="40"/>
      <c r="O1034" s="23"/>
      <c r="P1034" s="40"/>
      <c r="R1034" s="23"/>
      <c r="V1034" s="23"/>
    </row>
    <row r="1035" spans="6:22" x14ac:dyDescent="0.25">
      <c r="F1035" s="23"/>
      <c r="G1035" s="39"/>
      <c r="H1035" s="23"/>
      <c r="I1035" s="35"/>
      <c r="J1035" s="40"/>
      <c r="K1035" s="23"/>
      <c r="L1035" s="23"/>
      <c r="M1035" s="23"/>
      <c r="N1035" s="40"/>
      <c r="O1035" s="23"/>
      <c r="P1035" s="40"/>
      <c r="R1035" s="23"/>
      <c r="V1035" s="23"/>
    </row>
    <row r="1036" spans="6:22" x14ac:dyDescent="0.25">
      <c r="F1036" s="23"/>
      <c r="G1036" s="39"/>
      <c r="H1036" s="23"/>
      <c r="I1036" s="35"/>
      <c r="J1036" s="40"/>
      <c r="K1036" s="23"/>
      <c r="L1036" s="23"/>
      <c r="M1036" s="23"/>
      <c r="N1036" s="40"/>
      <c r="O1036" s="23"/>
      <c r="P1036" s="40"/>
      <c r="R1036" s="23"/>
      <c r="V1036" s="23"/>
    </row>
    <row r="1037" spans="6:22" x14ac:dyDescent="0.25">
      <c r="F1037" s="23"/>
      <c r="G1037" s="39"/>
      <c r="H1037" s="23"/>
      <c r="I1037" s="35"/>
      <c r="J1037" s="40"/>
      <c r="K1037" s="23"/>
      <c r="L1037" s="23"/>
      <c r="M1037" s="23"/>
      <c r="N1037" s="40"/>
      <c r="O1037" s="23"/>
      <c r="P1037" s="40"/>
      <c r="R1037" s="23"/>
      <c r="V1037" s="23"/>
    </row>
    <row r="1038" spans="6:22" x14ac:dyDescent="0.25">
      <c r="F1038" s="23"/>
      <c r="G1038" s="39"/>
      <c r="H1038" s="23"/>
      <c r="I1038" s="35"/>
      <c r="J1038" s="40"/>
      <c r="K1038" s="23"/>
      <c r="L1038" s="23"/>
      <c r="M1038" s="23"/>
      <c r="N1038" s="40"/>
      <c r="O1038" s="23"/>
      <c r="P1038" s="40"/>
      <c r="R1038" s="23"/>
      <c r="V1038" s="23"/>
    </row>
    <row r="1039" spans="6:22" x14ac:dyDescent="0.25">
      <c r="F1039" s="23"/>
      <c r="G1039" s="39"/>
      <c r="H1039" s="23"/>
      <c r="I1039" s="35"/>
      <c r="J1039" s="40"/>
      <c r="K1039" s="23"/>
      <c r="L1039" s="23"/>
      <c r="M1039" s="23"/>
      <c r="N1039" s="40"/>
      <c r="O1039" s="23"/>
      <c r="P1039" s="40"/>
      <c r="R1039" s="23"/>
      <c r="V1039" s="23"/>
    </row>
    <row r="1040" spans="6:22" x14ac:dyDescent="0.25">
      <c r="F1040" s="23"/>
      <c r="G1040" s="39"/>
      <c r="H1040" s="23"/>
      <c r="I1040" s="35"/>
      <c r="J1040" s="40"/>
      <c r="K1040" s="23"/>
      <c r="L1040" s="23"/>
      <c r="M1040" s="23"/>
      <c r="N1040" s="40"/>
      <c r="O1040" s="23"/>
      <c r="P1040" s="40"/>
      <c r="R1040" s="23"/>
      <c r="V1040" s="23"/>
    </row>
    <row r="1041" spans="6:22" x14ac:dyDescent="0.25">
      <c r="F1041" s="23"/>
      <c r="G1041" s="39"/>
      <c r="H1041" s="23"/>
      <c r="I1041" s="35"/>
      <c r="J1041" s="40"/>
      <c r="K1041" s="23"/>
      <c r="L1041" s="23"/>
      <c r="M1041" s="23"/>
      <c r="N1041" s="40"/>
      <c r="O1041" s="23"/>
      <c r="P1041" s="40"/>
      <c r="R1041" s="23"/>
      <c r="V1041" s="23"/>
    </row>
    <row r="1042" spans="6:22" x14ac:dyDescent="0.25">
      <c r="F1042" s="23"/>
      <c r="G1042" s="39"/>
      <c r="H1042" s="23"/>
      <c r="I1042" s="35"/>
      <c r="J1042" s="40"/>
      <c r="K1042" s="23"/>
      <c r="L1042" s="23"/>
      <c r="M1042" s="23"/>
      <c r="N1042" s="40"/>
      <c r="O1042" s="23"/>
      <c r="P1042" s="40"/>
      <c r="R1042" s="23"/>
      <c r="V1042" s="23"/>
    </row>
    <row r="1043" spans="6:22" x14ac:dyDescent="0.25">
      <c r="F1043" s="23"/>
      <c r="G1043" s="39"/>
      <c r="H1043" s="23"/>
      <c r="I1043" s="35"/>
      <c r="J1043" s="40"/>
      <c r="K1043" s="23"/>
      <c r="L1043" s="23"/>
      <c r="M1043" s="23"/>
      <c r="N1043" s="40"/>
      <c r="O1043" s="23"/>
      <c r="P1043" s="40"/>
      <c r="R1043" s="23"/>
      <c r="V1043" s="23"/>
    </row>
    <row r="1044" spans="6:22" x14ac:dyDescent="0.25">
      <c r="F1044" s="23"/>
      <c r="G1044" s="39"/>
      <c r="H1044" s="23"/>
      <c r="I1044" s="35"/>
      <c r="J1044" s="40"/>
      <c r="K1044" s="23"/>
      <c r="L1044" s="23"/>
      <c r="M1044" s="23"/>
      <c r="N1044" s="40"/>
      <c r="O1044" s="23"/>
      <c r="P1044" s="40"/>
      <c r="R1044" s="23"/>
      <c r="V1044" s="23"/>
    </row>
    <row r="1045" spans="6:22" x14ac:dyDescent="0.25">
      <c r="F1045" s="23"/>
      <c r="G1045" s="39"/>
      <c r="H1045" s="23"/>
      <c r="I1045" s="35"/>
      <c r="J1045" s="40"/>
      <c r="K1045" s="23"/>
      <c r="L1045" s="23"/>
      <c r="M1045" s="23"/>
      <c r="N1045" s="40"/>
      <c r="O1045" s="23"/>
      <c r="P1045" s="40"/>
      <c r="R1045" s="23"/>
      <c r="V1045" s="23"/>
    </row>
    <row r="1046" spans="6:22" x14ac:dyDescent="0.25">
      <c r="F1046" s="23"/>
      <c r="G1046" s="39"/>
      <c r="H1046" s="23"/>
      <c r="I1046" s="35"/>
      <c r="J1046" s="40"/>
      <c r="K1046" s="23"/>
      <c r="L1046" s="23"/>
      <c r="M1046" s="23"/>
      <c r="N1046" s="40"/>
      <c r="O1046" s="23"/>
      <c r="P1046" s="40"/>
      <c r="R1046" s="23"/>
      <c r="V1046" s="23"/>
    </row>
    <row r="1047" spans="6:22" x14ac:dyDescent="0.25">
      <c r="F1047" s="23"/>
      <c r="G1047" s="39"/>
      <c r="H1047" s="23"/>
      <c r="I1047" s="35"/>
      <c r="J1047" s="40"/>
      <c r="K1047" s="23"/>
      <c r="L1047" s="23"/>
      <c r="M1047" s="23"/>
      <c r="N1047" s="40"/>
      <c r="O1047" s="23"/>
      <c r="P1047" s="40"/>
      <c r="R1047" s="23"/>
      <c r="V1047" s="23"/>
    </row>
    <row r="1048" spans="6:22" x14ac:dyDescent="0.25">
      <c r="F1048" s="23"/>
      <c r="G1048" s="39"/>
      <c r="H1048" s="23"/>
      <c r="I1048" s="35"/>
      <c r="J1048" s="40"/>
      <c r="K1048" s="23"/>
      <c r="L1048" s="23"/>
      <c r="M1048" s="23"/>
      <c r="N1048" s="40"/>
      <c r="O1048" s="23"/>
      <c r="P1048" s="40"/>
      <c r="R1048" s="23"/>
      <c r="V1048" s="23"/>
    </row>
    <row r="1049" spans="6:22" x14ac:dyDescent="0.25">
      <c r="F1049" s="23"/>
      <c r="G1049" s="39"/>
      <c r="H1049" s="23"/>
      <c r="I1049" s="35"/>
      <c r="J1049" s="40"/>
      <c r="K1049" s="23"/>
      <c r="L1049" s="23"/>
      <c r="M1049" s="23"/>
      <c r="N1049" s="40"/>
      <c r="O1049" s="23"/>
      <c r="P1049" s="40"/>
      <c r="R1049" s="23"/>
      <c r="V1049" s="23"/>
    </row>
    <row r="1050" spans="6:22" x14ac:dyDescent="0.25">
      <c r="F1050" s="23"/>
      <c r="G1050" s="39"/>
      <c r="H1050" s="23"/>
      <c r="I1050" s="35"/>
      <c r="J1050" s="40"/>
      <c r="K1050" s="23"/>
      <c r="L1050" s="23"/>
      <c r="M1050" s="23"/>
      <c r="N1050" s="40"/>
      <c r="O1050" s="23"/>
      <c r="P1050" s="40"/>
      <c r="R1050" s="23"/>
      <c r="V1050" s="23"/>
    </row>
    <row r="1051" spans="6:22" x14ac:dyDescent="0.25">
      <c r="F1051" s="23"/>
      <c r="G1051" s="39"/>
      <c r="H1051" s="23"/>
      <c r="I1051" s="35"/>
      <c r="J1051" s="40"/>
      <c r="K1051" s="23"/>
      <c r="L1051" s="23"/>
      <c r="M1051" s="23"/>
      <c r="N1051" s="40"/>
      <c r="O1051" s="23"/>
      <c r="P1051" s="40"/>
      <c r="R1051" s="23"/>
      <c r="V1051" s="23"/>
    </row>
    <row r="1052" spans="6:22" x14ac:dyDescent="0.25">
      <c r="F1052" s="23"/>
      <c r="G1052" s="39"/>
      <c r="H1052" s="23"/>
      <c r="I1052" s="35"/>
      <c r="J1052" s="40"/>
      <c r="K1052" s="23"/>
      <c r="L1052" s="23"/>
      <c r="M1052" s="23"/>
      <c r="N1052" s="40"/>
      <c r="O1052" s="23"/>
      <c r="P1052" s="40"/>
      <c r="R1052" s="23"/>
      <c r="V1052" s="23"/>
    </row>
    <row r="1053" spans="6:22" x14ac:dyDescent="0.25">
      <c r="F1053" s="23"/>
      <c r="G1053" s="39"/>
      <c r="H1053" s="23"/>
      <c r="I1053" s="35"/>
      <c r="J1053" s="40"/>
      <c r="K1053" s="23"/>
      <c r="L1053" s="23"/>
      <c r="M1053" s="23"/>
      <c r="N1053" s="40"/>
      <c r="O1053" s="23"/>
      <c r="P1053" s="40"/>
      <c r="R1053" s="23"/>
      <c r="V1053" s="23"/>
    </row>
    <row r="1054" spans="6:22" x14ac:dyDescent="0.25">
      <c r="F1054" s="23"/>
      <c r="G1054" s="39"/>
      <c r="H1054" s="23"/>
      <c r="I1054" s="35"/>
      <c r="J1054" s="40"/>
      <c r="K1054" s="23"/>
      <c r="L1054" s="23"/>
      <c r="M1054" s="23"/>
      <c r="N1054" s="40"/>
      <c r="O1054" s="23"/>
      <c r="P1054" s="40"/>
      <c r="R1054" s="23"/>
      <c r="V1054" s="23"/>
    </row>
    <row r="1055" spans="6:22" x14ac:dyDescent="0.25">
      <c r="F1055" s="23"/>
      <c r="G1055" s="39"/>
      <c r="H1055" s="23"/>
      <c r="I1055" s="35"/>
      <c r="J1055" s="40"/>
      <c r="K1055" s="23"/>
      <c r="L1055" s="23"/>
      <c r="M1055" s="23"/>
      <c r="N1055" s="40"/>
      <c r="O1055" s="23"/>
      <c r="P1055" s="40"/>
      <c r="R1055" s="23"/>
      <c r="V1055" s="23"/>
    </row>
    <row r="1056" spans="6:22" x14ac:dyDescent="0.25">
      <c r="F1056" s="23"/>
      <c r="G1056" s="39"/>
      <c r="H1056" s="23"/>
      <c r="I1056" s="35"/>
      <c r="J1056" s="40"/>
      <c r="K1056" s="23"/>
      <c r="L1056" s="23"/>
      <c r="M1056" s="23"/>
      <c r="N1056" s="40"/>
      <c r="O1056" s="23"/>
      <c r="P1056" s="40"/>
      <c r="R1056" s="23"/>
      <c r="V1056" s="23"/>
    </row>
    <row r="1057" spans="6:22" x14ac:dyDescent="0.25">
      <c r="F1057" s="23"/>
      <c r="G1057" s="39"/>
      <c r="H1057" s="23"/>
      <c r="I1057" s="35"/>
      <c r="J1057" s="40"/>
      <c r="K1057" s="23"/>
      <c r="L1057" s="23"/>
      <c r="M1057" s="23"/>
      <c r="N1057" s="40"/>
      <c r="O1057" s="23"/>
      <c r="P1057" s="40"/>
      <c r="R1057" s="23"/>
      <c r="V1057" s="23"/>
    </row>
    <row r="1058" spans="6:22" x14ac:dyDescent="0.25">
      <c r="F1058" s="23"/>
      <c r="G1058" s="39"/>
      <c r="H1058" s="23"/>
      <c r="I1058" s="35"/>
      <c r="J1058" s="40"/>
      <c r="K1058" s="23"/>
      <c r="L1058" s="23"/>
      <c r="M1058" s="23"/>
      <c r="N1058" s="40"/>
      <c r="O1058" s="23"/>
      <c r="P1058" s="40"/>
      <c r="R1058" s="23"/>
      <c r="V1058" s="23"/>
    </row>
    <row r="1059" spans="6:22" x14ac:dyDescent="0.25">
      <c r="F1059" s="23"/>
      <c r="G1059" s="39"/>
      <c r="H1059" s="23"/>
      <c r="I1059" s="35"/>
      <c r="J1059" s="40"/>
      <c r="K1059" s="23"/>
      <c r="L1059" s="23"/>
      <c r="M1059" s="23"/>
      <c r="N1059" s="40"/>
      <c r="O1059" s="23"/>
      <c r="P1059" s="40"/>
      <c r="R1059" s="23"/>
      <c r="V1059" s="23"/>
    </row>
    <row r="1060" spans="6:22" x14ac:dyDescent="0.25">
      <c r="F1060" s="23"/>
      <c r="G1060" s="39"/>
      <c r="H1060" s="23"/>
      <c r="I1060" s="35"/>
      <c r="J1060" s="40"/>
      <c r="K1060" s="23"/>
      <c r="L1060" s="23"/>
      <c r="M1060" s="23"/>
      <c r="N1060" s="40"/>
      <c r="O1060" s="23"/>
      <c r="P1060" s="40"/>
      <c r="R1060" s="23"/>
      <c r="V1060" s="23"/>
    </row>
    <row r="1061" spans="6:22" x14ac:dyDescent="0.25">
      <c r="F1061" s="23"/>
      <c r="G1061" s="39"/>
      <c r="H1061" s="23"/>
      <c r="I1061" s="35"/>
      <c r="J1061" s="40"/>
      <c r="K1061" s="23"/>
      <c r="L1061" s="23"/>
      <c r="M1061" s="23"/>
      <c r="N1061" s="40"/>
      <c r="O1061" s="23"/>
      <c r="P1061" s="40"/>
      <c r="R1061" s="23"/>
      <c r="V1061" s="23"/>
    </row>
    <row r="1062" spans="6:22" x14ac:dyDescent="0.25">
      <c r="F1062" s="23"/>
      <c r="G1062" s="39"/>
      <c r="H1062" s="23"/>
      <c r="I1062" s="35"/>
      <c r="J1062" s="40"/>
      <c r="K1062" s="23"/>
      <c r="L1062" s="23"/>
      <c r="M1062" s="23"/>
      <c r="N1062" s="40"/>
      <c r="O1062" s="23"/>
      <c r="P1062" s="40"/>
      <c r="R1062" s="23"/>
      <c r="V1062" s="23"/>
    </row>
    <row r="1063" spans="6:22" x14ac:dyDescent="0.25">
      <c r="F1063" s="23"/>
      <c r="G1063" s="39"/>
      <c r="H1063" s="23"/>
      <c r="I1063" s="35"/>
      <c r="J1063" s="40"/>
      <c r="K1063" s="23"/>
      <c r="L1063" s="23"/>
      <c r="M1063" s="23"/>
      <c r="N1063" s="40"/>
      <c r="O1063" s="23"/>
      <c r="P1063" s="40"/>
      <c r="R1063" s="23"/>
      <c r="V1063" s="23"/>
    </row>
    <row r="1064" spans="6:22" x14ac:dyDescent="0.25">
      <c r="F1064" s="23"/>
      <c r="G1064" s="39"/>
      <c r="H1064" s="23"/>
      <c r="I1064" s="35"/>
      <c r="J1064" s="40"/>
      <c r="K1064" s="23"/>
      <c r="L1064" s="23"/>
      <c r="M1064" s="23"/>
      <c r="N1064" s="40"/>
      <c r="O1064" s="23"/>
      <c r="P1064" s="40"/>
      <c r="R1064" s="23"/>
      <c r="V1064" s="23"/>
    </row>
    <row r="1065" spans="6:22" x14ac:dyDescent="0.25">
      <c r="F1065" s="23"/>
      <c r="G1065" s="39"/>
      <c r="H1065" s="23"/>
      <c r="I1065" s="35"/>
      <c r="J1065" s="40"/>
      <c r="K1065" s="23"/>
      <c r="L1065" s="23"/>
      <c r="M1065" s="23"/>
      <c r="N1065" s="40"/>
      <c r="O1065" s="23"/>
      <c r="P1065" s="40"/>
      <c r="R1065" s="23"/>
      <c r="V1065" s="23"/>
    </row>
    <row r="1066" spans="6:22" x14ac:dyDescent="0.25">
      <c r="F1066" s="23"/>
      <c r="G1066" s="39"/>
      <c r="H1066" s="23"/>
      <c r="I1066" s="35"/>
      <c r="J1066" s="40"/>
      <c r="K1066" s="23"/>
      <c r="L1066" s="23"/>
      <c r="M1066" s="23"/>
      <c r="N1066" s="40"/>
      <c r="O1066" s="23"/>
      <c r="P1066" s="40"/>
      <c r="R1066" s="23"/>
      <c r="V1066" s="23"/>
    </row>
    <row r="1067" spans="6:22" x14ac:dyDescent="0.25">
      <c r="F1067" s="23"/>
      <c r="G1067" s="39"/>
      <c r="H1067" s="23"/>
      <c r="I1067" s="35"/>
      <c r="J1067" s="40"/>
      <c r="K1067" s="23"/>
      <c r="L1067" s="23"/>
      <c r="M1067" s="23"/>
      <c r="N1067" s="40"/>
      <c r="O1067" s="23"/>
      <c r="P1067" s="40"/>
      <c r="R1067" s="23"/>
      <c r="V1067" s="23"/>
    </row>
    <row r="1068" spans="6:22" x14ac:dyDescent="0.25">
      <c r="F1068" s="23"/>
      <c r="G1068" s="39"/>
      <c r="H1068" s="23"/>
      <c r="I1068" s="35"/>
      <c r="J1068" s="40"/>
      <c r="K1068" s="23"/>
      <c r="L1068" s="23"/>
      <c r="M1068" s="23"/>
      <c r="N1068" s="40"/>
      <c r="O1068" s="23"/>
      <c r="P1068" s="40"/>
      <c r="R1068" s="23"/>
      <c r="V1068" s="23"/>
    </row>
    <row r="1069" spans="6:22" x14ac:dyDescent="0.25">
      <c r="F1069" s="23"/>
      <c r="G1069" s="39"/>
      <c r="H1069" s="23"/>
      <c r="I1069" s="35"/>
      <c r="J1069" s="40"/>
      <c r="K1069" s="23"/>
      <c r="L1069" s="23"/>
      <c r="M1069" s="23"/>
      <c r="N1069" s="40"/>
      <c r="O1069" s="23"/>
      <c r="P1069" s="40"/>
      <c r="R1069" s="23"/>
      <c r="V1069" s="23"/>
    </row>
    <row r="1070" spans="6:22" x14ac:dyDescent="0.25">
      <c r="F1070" s="23"/>
      <c r="G1070" s="39"/>
      <c r="H1070" s="23"/>
      <c r="I1070" s="35"/>
      <c r="J1070" s="40"/>
      <c r="K1070" s="23"/>
      <c r="L1070" s="23"/>
      <c r="M1070" s="23"/>
      <c r="N1070" s="40"/>
      <c r="O1070" s="23"/>
      <c r="P1070" s="40"/>
      <c r="R1070" s="23"/>
      <c r="V1070" s="23"/>
    </row>
    <row r="1071" spans="6:22" x14ac:dyDescent="0.25">
      <c r="F1071" s="23"/>
      <c r="G1071" s="39"/>
      <c r="H1071" s="23"/>
      <c r="I1071" s="35"/>
      <c r="J1071" s="40"/>
      <c r="K1071" s="23"/>
      <c r="L1071" s="23"/>
      <c r="M1071" s="23"/>
      <c r="N1071" s="40"/>
      <c r="O1071" s="23"/>
      <c r="P1071" s="40"/>
      <c r="R1071" s="23"/>
      <c r="V1071" s="23"/>
    </row>
    <row r="1072" spans="6:22" x14ac:dyDescent="0.25">
      <c r="F1072" s="23"/>
      <c r="G1072" s="39"/>
      <c r="H1072" s="23"/>
      <c r="I1072" s="35"/>
      <c r="J1072" s="40"/>
      <c r="K1072" s="23"/>
      <c r="L1072" s="23"/>
      <c r="M1072" s="23"/>
      <c r="N1072" s="40"/>
      <c r="O1072" s="23"/>
      <c r="P1072" s="40"/>
      <c r="R1072" s="23"/>
      <c r="V1072" s="23"/>
    </row>
    <row r="1073" spans="6:22" x14ac:dyDescent="0.25">
      <c r="F1073" s="23"/>
      <c r="G1073" s="39"/>
      <c r="H1073" s="23"/>
      <c r="I1073" s="35"/>
      <c r="J1073" s="40"/>
      <c r="K1073" s="23"/>
      <c r="L1073" s="23"/>
      <c r="M1073" s="23"/>
      <c r="N1073" s="40"/>
      <c r="O1073" s="23"/>
      <c r="P1073" s="40"/>
      <c r="R1073" s="23"/>
      <c r="V1073" s="23"/>
    </row>
    <row r="1074" spans="6:22" x14ac:dyDescent="0.25">
      <c r="F1074" s="23"/>
      <c r="G1074" s="39"/>
      <c r="H1074" s="23"/>
      <c r="I1074" s="35"/>
      <c r="J1074" s="40"/>
      <c r="K1074" s="23"/>
      <c r="L1074" s="23"/>
      <c r="M1074" s="23"/>
      <c r="N1074" s="40"/>
      <c r="O1074" s="23"/>
      <c r="P1074" s="40"/>
      <c r="R1074" s="23"/>
      <c r="V1074" s="23"/>
    </row>
    <row r="1075" spans="6:22" x14ac:dyDescent="0.25">
      <c r="F1075" s="23"/>
      <c r="G1075" s="39"/>
      <c r="H1075" s="23"/>
      <c r="I1075" s="35"/>
      <c r="J1075" s="40"/>
      <c r="K1075" s="23"/>
      <c r="L1075" s="23"/>
      <c r="M1075" s="23"/>
      <c r="N1075" s="40"/>
      <c r="O1075" s="23"/>
      <c r="P1075" s="40"/>
      <c r="R1075" s="23"/>
      <c r="V1075" s="23"/>
    </row>
    <row r="1076" spans="6:22" x14ac:dyDescent="0.25">
      <c r="F1076" s="23"/>
      <c r="G1076" s="39"/>
      <c r="H1076" s="23"/>
      <c r="I1076" s="35"/>
      <c r="J1076" s="40"/>
      <c r="K1076" s="23"/>
      <c r="L1076" s="23"/>
      <c r="M1076" s="23"/>
      <c r="N1076" s="40"/>
      <c r="O1076" s="23"/>
      <c r="P1076" s="40"/>
      <c r="R1076" s="23"/>
      <c r="V1076" s="23"/>
    </row>
    <row r="1077" spans="6:22" x14ac:dyDescent="0.25">
      <c r="F1077" s="23"/>
      <c r="G1077" s="39"/>
      <c r="H1077" s="23"/>
      <c r="I1077" s="35"/>
      <c r="J1077" s="40"/>
      <c r="K1077" s="23"/>
      <c r="L1077" s="23"/>
      <c r="M1077" s="23"/>
      <c r="N1077" s="40"/>
      <c r="O1077" s="23"/>
      <c r="P1077" s="40"/>
      <c r="R1077" s="23"/>
      <c r="V1077" s="23"/>
    </row>
    <row r="1078" spans="6:22" x14ac:dyDescent="0.25">
      <c r="F1078" s="23"/>
      <c r="G1078" s="39"/>
      <c r="H1078" s="23"/>
      <c r="I1078" s="35"/>
      <c r="J1078" s="40"/>
      <c r="K1078" s="23"/>
      <c r="L1078" s="23"/>
      <c r="M1078" s="23"/>
      <c r="N1078" s="40"/>
      <c r="O1078" s="23"/>
      <c r="P1078" s="40"/>
      <c r="R1078" s="23"/>
      <c r="V1078" s="23"/>
    </row>
    <row r="1079" spans="6:22" x14ac:dyDescent="0.25">
      <c r="F1079" s="23"/>
      <c r="G1079" s="39"/>
      <c r="H1079" s="23"/>
      <c r="I1079" s="35"/>
      <c r="J1079" s="40"/>
      <c r="K1079" s="23"/>
      <c r="L1079" s="23"/>
      <c r="M1079" s="23"/>
      <c r="N1079" s="40"/>
      <c r="O1079" s="23"/>
      <c r="P1079" s="40"/>
      <c r="R1079" s="23"/>
      <c r="V1079" s="23"/>
    </row>
    <row r="1080" spans="6:22" x14ac:dyDescent="0.25">
      <c r="F1080" s="23"/>
      <c r="G1080" s="39"/>
      <c r="H1080" s="23"/>
      <c r="I1080" s="35"/>
      <c r="J1080" s="40"/>
      <c r="K1080" s="23"/>
      <c r="L1080" s="23"/>
      <c r="M1080" s="23"/>
      <c r="N1080" s="40"/>
      <c r="O1080" s="23"/>
      <c r="P1080" s="40"/>
      <c r="R1080" s="23"/>
      <c r="V1080" s="23"/>
    </row>
    <row r="1081" spans="6:22" x14ac:dyDescent="0.25">
      <c r="F1081" s="23"/>
      <c r="G1081" s="39"/>
      <c r="H1081" s="23"/>
      <c r="I1081" s="35"/>
      <c r="J1081" s="40"/>
      <c r="K1081" s="23"/>
      <c r="L1081" s="23"/>
      <c r="M1081" s="23"/>
      <c r="N1081" s="40"/>
      <c r="O1081" s="23"/>
      <c r="P1081" s="40"/>
      <c r="R1081" s="23"/>
      <c r="V1081" s="23"/>
    </row>
    <row r="1082" spans="6:22" x14ac:dyDescent="0.25">
      <c r="F1082" s="23"/>
      <c r="G1082" s="39"/>
      <c r="H1082" s="23"/>
      <c r="I1082" s="35"/>
      <c r="J1082" s="40"/>
      <c r="K1082" s="23"/>
      <c r="L1082" s="23"/>
      <c r="M1082" s="23"/>
      <c r="N1082" s="40"/>
      <c r="O1082" s="23"/>
      <c r="P1082" s="40"/>
      <c r="R1082" s="23"/>
      <c r="V1082" s="23"/>
    </row>
    <row r="1083" spans="6:22" x14ac:dyDescent="0.25">
      <c r="F1083" s="23"/>
      <c r="G1083" s="39"/>
      <c r="H1083" s="23"/>
      <c r="I1083" s="35"/>
      <c r="J1083" s="40"/>
      <c r="K1083" s="23"/>
      <c r="L1083" s="23"/>
      <c r="M1083" s="23"/>
      <c r="N1083" s="40"/>
      <c r="O1083" s="23"/>
      <c r="P1083" s="40"/>
      <c r="R1083" s="23"/>
      <c r="V1083" s="23"/>
    </row>
    <row r="1084" spans="6:22" x14ac:dyDescent="0.25">
      <c r="F1084" s="23"/>
      <c r="G1084" s="39"/>
      <c r="H1084" s="23"/>
      <c r="I1084" s="35"/>
      <c r="J1084" s="40"/>
      <c r="K1084" s="23"/>
      <c r="L1084" s="23"/>
      <c r="M1084" s="23"/>
      <c r="N1084" s="40"/>
      <c r="O1084" s="23"/>
      <c r="P1084" s="40"/>
      <c r="R1084" s="23"/>
      <c r="V1084" s="23"/>
    </row>
    <row r="1085" spans="6:22" x14ac:dyDescent="0.25">
      <c r="F1085" s="23"/>
      <c r="G1085" s="39"/>
      <c r="H1085" s="23"/>
      <c r="I1085" s="35"/>
      <c r="J1085" s="40"/>
      <c r="K1085" s="23"/>
      <c r="L1085" s="23"/>
      <c r="M1085" s="23"/>
      <c r="N1085" s="40"/>
      <c r="O1085" s="23"/>
      <c r="P1085" s="40"/>
      <c r="R1085" s="23"/>
      <c r="V1085" s="23"/>
    </row>
    <row r="1086" spans="6:22" x14ac:dyDescent="0.25">
      <c r="F1086" s="23"/>
      <c r="G1086" s="39"/>
      <c r="H1086" s="23"/>
      <c r="I1086" s="35"/>
      <c r="J1086" s="40"/>
      <c r="K1086" s="23"/>
      <c r="L1086" s="23"/>
      <c r="M1086" s="23"/>
      <c r="N1086" s="40"/>
      <c r="O1086" s="23"/>
      <c r="P1086" s="40"/>
      <c r="R1086" s="23"/>
      <c r="V1086" s="23"/>
    </row>
    <row r="1087" spans="6:22" x14ac:dyDescent="0.25">
      <c r="F1087" s="23"/>
      <c r="G1087" s="39"/>
      <c r="H1087" s="23"/>
      <c r="I1087" s="35"/>
      <c r="J1087" s="40"/>
      <c r="K1087" s="23"/>
      <c r="L1087" s="23"/>
      <c r="M1087" s="23"/>
      <c r="N1087" s="40"/>
      <c r="O1087" s="23"/>
      <c r="P1087" s="40"/>
      <c r="R1087" s="23"/>
      <c r="V1087" s="23"/>
    </row>
    <row r="1088" spans="6:22" x14ac:dyDescent="0.25">
      <c r="F1088" s="23"/>
      <c r="G1088" s="39"/>
      <c r="H1088" s="23"/>
      <c r="I1088" s="35"/>
      <c r="J1088" s="40"/>
      <c r="K1088" s="23"/>
      <c r="L1088" s="23"/>
      <c r="M1088" s="23"/>
      <c r="N1088" s="40"/>
      <c r="O1088" s="23"/>
      <c r="P1088" s="40"/>
      <c r="R1088" s="23"/>
      <c r="V1088" s="23"/>
    </row>
    <row r="1089" spans="6:22" x14ac:dyDescent="0.25">
      <c r="F1089" s="23"/>
      <c r="G1089" s="39"/>
      <c r="H1089" s="23"/>
      <c r="I1089" s="35"/>
      <c r="J1089" s="40"/>
      <c r="K1089" s="23"/>
      <c r="L1089" s="23"/>
      <c r="M1089" s="23"/>
      <c r="N1089" s="40"/>
      <c r="O1089" s="23"/>
      <c r="P1089" s="40"/>
      <c r="R1089" s="23"/>
      <c r="V1089" s="23"/>
    </row>
    <row r="1090" spans="6:22" x14ac:dyDescent="0.25">
      <c r="F1090" s="23"/>
      <c r="G1090" s="39"/>
      <c r="H1090" s="23"/>
      <c r="I1090" s="35"/>
      <c r="J1090" s="40"/>
      <c r="K1090" s="23"/>
      <c r="L1090" s="23"/>
      <c r="M1090" s="23"/>
      <c r="N1090" s="40"/>
      <c r="O1090" s="23"/>
      <c r="P1090" s="40"/>
      <c r="R1090" s="23"/>
      <c r="V1090" s="23"/>
    </row>
    <row r="1091" spans="6:22" x14ac:dyDescent="0.25">
      <c r="F1091" s="23"/>
      <c r="G1091" s="39"/>
      <c r="H1091" s="23"/>
      <c r="I1091" s="35"/>
      <c r="J1091" s="40"/>
      <c r="K1091" s="23"/>
      <c r="L1091" s="23"/>
      <c r="M1091" s="23"/>
      <c r="N1091" s="40"/>
      <c r="O1091" s="23"/>
      <c r="P1091" s="40"/>
      <c r="R1091" s="23"/>
      <c r="V1091" s="23"/>
    </row>
    <row r="1092" spans="6:22" x14ac:dyDescent="0.25">
      <c r="F1092" s="23"/>
      <c r="G1092" s="39"/>
      <c r="H1092" s="23"/>
      <c r="I1092" s="35"/>
      <c r="J1092" s="40"/>
      <c r="K1092" s="23"/>
      <c r="L1092" s="23"/>
      <c r="M1092" s="23"/>
      <c r="N1092" s="40"/>
      <c r="O1092" s="23"/>
      <c r="P1092" s="40"/>
      <c r="R1092" s="23"/>
      <c r="V1092" s="23"/>
    </row>
    <row r="1093" spans="6:22" x14ac:dyDescent="0.25">
      <c r="F1093" s="23"/>
      <c r="G1093" s="39"/>
      <c r="H1093" s="23"/>
      <c r="I1093" s="35"/>
      <c r="J1093" s="40"/>
      <c r="K1093" s="23"/>
      <c r="L1093" s="23"/>
      <c r="M1093" s="23"/>
      <c r="N1093" s="40"/>
      <c r="O1093" s="23"/>
      <c r="P1093" s="40"/>
      <c r="R1093" s="23"/>
      <c r="V1093" s="23"/>
    </row>
    <row r="1094" spans="6:22" x14ac:dyDescent="0.25">
      <c r="F1094" s="23"/>
      <c r="G1094" s="39"/>
      <c r="H1094" s="23"/>
      <c r="I1094" s="35"/>
      <c r="J1094" s="40"/>
      <c r="K1094" s="23"/>
      <c r="L1094" s="23"/>
      <c r="M1094" s="23"/>
      <c r="N1094" s="40"/>
      <c r="O1094" s="23"/>
      <c r="P1094" s="40"/>
      <c r="R1094" s="23"/>
      <c r="V1094" s="23"/>
    </row>
    <row r="1095" spans="6:22" x14ac:dyDescent="0.25">
      <c r="F1095" s="23"/>
      <c r="G1095" s="39"/>
      <c r="H1095" s="23"/>
      <c r="I1095" s="35"/>
      <c r="J1095" s="40"/>
      <c r="K1095" s="23"/>
      <c r="L1095" s="23"/>
      <c r="M1095" s="23"/>
      <c r="N1095" s="40"/>
      <c r="O1095" s="23"/>
      <c r="P1095" s="40"/>
      <c r="R1095" s="23"/>
      <c r="V1095" s="23"/>
    </row>
    <row r="1096" spans="6:22" x14ac:dyDescent="0.25">
      <c r="F1096" s="23"/>
      <c r="G1096" s="39"/>
      <c r="H1096" s="23"/>
      <c r="I1096" s="35"/>
      <c r="J1096" s="40"/>
      <c r="K1096" s="23"/>
      <c r="L1096" s="23"/>
      <c r="M1096" s="23"/>
      <c r="N1096" s="40"/>
      <c r="O1096" s="23"/>
      <c r="P1096" s="40"/>
      <c r="R1096" s="23"/>
      <c r="V1096" s="23"/>
    </row>
    <row r="1097" spans="6:22" x14ac:dyDescent="0.25">
      <c r="F1097" s="23"/>
      <c r="G1097" s="39"/>
      <c r="H1097" s="23"/>
      <c r="I1097" s="35"/>
      <c r="J1097" s="40"/>
      <c r="K1097" s="23"/>
      <c r="L1097" s="23"/>
      <c r="M1097" s="23"/>
      <c r="N1097" s="40"/>
      <c r="O1097" s="23"/>
      <c r="P1097" s="40"/>
      <c r="R1097" s="23"/>
      <c r="V1097" s="23"/>
    </row>
    <row r="1098" spans="6:22" x14ac:dyDescent="0.25">
      <c r="F1098" s="23"/>
      <c r="G1098" s="39"/>
      <c r="H1098" s="23"/>
      <c r="I1098" s="35"/>
      <c r="J1098" s="40"/>
      <c r="K1098" s="23"/>
      <c r="L1098" s="23"/>
      <c r="M1098" s="23"/>
      <c r="N1098" s="40"/>
      <c r="O1098" s="23"/>
      <c r="P1098" s="40"/>
      <c r="R1098" s="23"/>
      <c r="V1098" s="23"/>
    </row>
    <row r="1099" spans="6:22" x14ac:dyDescent="0.25">
      <c r="F1099" s="23"/>
      <c r="G1099" s="39"/>
      <c r="H1099" s="23"/>
      <c r="I1099" s="35"/>
      <c r="J1099" s="40"/>
      <c r="K1099" s="23"/>
      <c r="L1099" s="23"/>
      <c r="M1099" s="23"/>
      <c r="N1099" s="40"/>
      <c r="O1099" s="23"/>
      <c r="P1099" s="40"/>
      <c r="R1099" s="23"/>
      <c r="V1099" s="23"/>
    </row>
    <row r="1100" spans="6:22" x14ac:dyDescent="0.25">
      <c r="F1100" s="23"/>
      <c r="G1100" s="39"/>
      <c r="H1100" s="23"/>
      <c r="I1100" s="35"/>
      <c r="J1100" s="40"/>
      <c r="K1100" s="23"/>
      <c r="L1100" s="23"/>
      <c r="M1100" s="23"/>
      <c r="N1100" s="40"/>
      <c r="O1100" s="23"/>
      <c r="P1100" s="40"/>
      <c r="R1100" s="23"/>
      <c r="V1100" s="23"/>
    </row>
    <row r="1101" spans="6:22" x14ac:dyDescent="0.25">
      <c r="F1101" s="23"/>
      <c r="G1101" s="39"/>
      <c r="H1101" s="23"/>
      <c r="I1101" s="35"/>
      <c r="J1101" s="40"/>
      <c r="K1101" s="23"/>
      <c r="L1101" s="23"/>
      <c r="M1101" s="23"/>
      <c r="N1101" s="40"/>
      <c r="O1101" s="23"/>
      <c r="P1101" s="40"/>
      <c r="R1101" s="23"/>
      <c r="V1101" s="23"/>
    </row>
    <row r="1102" spans="6:22" x14ac:dyDescent="0.25">
      <c r="F1102" s="23"/>
      <c r="G1102" s="39"/>
      <c r="H1102" s="23"/>
      <c r="I1102" s="35"/>
      <c r="J1102" s="40"/>
      <c r="K1102" s="23"/>
      <c r="L1102" s="23"/>
      <c r="M1102" s="23"/>
      <c r="N1102" s="40"/>
      <c r="O1102" s="23"/>
      <c r="P1102" s="40"/>
      <c r="R1102" s="23"/>
      <c r="V1102" s="23"/>
    </row>
    <row r="1103" spans="6:22" x14ac:dyDescent="0.25">
      <c r="F1103" s="23"/>
      <c r="G1103" s="39"/>
      <c r="H1103" s="23"/>
      <c r="I1103" s="35"/>
      <c r="J1103" s="40"/>
      <c r="K1103" s="23"/>
      <c r="L1103" s="23"/>
      <c r="M1103" s="23"/>
      <c r="N1103" s="40"/>
      <c r="O1103" s="23"/>
      <c r="P1103" s="40"/>
      <c r="R1103" s="23"/>
      <c r="V1103" s="23"/>
    </row>
    <row r="1104" spans="6:22" x14ac:dyDescent="0.25">
      <c r="F1104" s="23"/>
      <c r="G1104" s="39"/>
      <c r="H1104" s="23"/>
      <c r="I1104" s="35"/>
      <c r="J1104" s="40"/>
      <c r="K1104" s="23"/>
      <c r="L1104" s="23"/>
      <c r="M1104" s="23"/>
      <c r="N1104" s="40"/>
      <c r="O1104" s="23"/>
      <c r="P1104" s="40"/>
      <c r="R1104" s="23"/>
      <c r="V1104" s="23"/>
    </row>
    <row r="1105" spans="6:22" x14ac:dyDescent="0.25">
      <c r="F1105" s="23"/>
      <c r="G1105" s="39"/>
      <c r="H1105" s="23"/>
      <c r="I1105" s="35"/>
      <c r="J1105" s="40"/>
      <c r="K1105" s="23"/>
      <c r="L1105" s="23"/>
      <c r="M1105" s="23"/>
      <c r="N1105" s="40"/>
      <c r="O1105" s="23"/>
      <c r="P1105" s="40"/>
      <c r="R1105" s="23"/>
      <c r="V1105" s="23"/>
    </row>
    <row r="1106" spans="6:22" x14ac:dyDescent="0.25">
      <c r="F1106" s="23"/>
      <c r="G1106" s="39"/>
      <c r="H1106" s="23"/>
      <c r="I1106" s="35"/>
      <c r="J1106" s="40"/>
      <c r="K1106" s="23"/>
      <c r="L1106" s="23"/>
      <c r="M1106" s="23"/>
      <c r="N1106" s="40"/>
      <c r="O1106" s="23"/>
      <c r="P1106" s="40"/>
      <c r="R1106" s="23"/>
      <c r="V1106" s="23"/>
    </row>
    <row r="1107" spans="6:22" x14ac:dyDescent="0.25">
      <c r="F1107" s="23"/>
      <c r="G1107" s="39"/>
      <c r="H1107" s="23"/>
      <c r="I1107" s="35"/>
      <c r="J1107" s="40"/>
      <c r="K1107" s="23"/>
      <c r="L1107" s="23"/>
      <c r="M1107" s="23"/>
      <c r="N1107" s="40"/>
      <c r="O1107" s="23"/>
      <c r="P1107" s="40"/>
      <c r="R1107" s="23"/>
      <c r="V1107" s="23"/>
    </row>
    <row r="1108" spans="6:22" x14ac:dyDescent="0.25">
      <c r="F1108" s="23"/>
      <c r="G1108" s="39"/>
      <c r="H1108" s="23"/>
      <c r="I1108" s="35"/>
      <c r="J1108" s="40"/>
      <c r="K1108" s="23"/>
      <c r="L1108" s="23"/>
      <c r="M1108" s="23"/>
      <c r="N1108" s="40"/>
      <c r="O1108" s="23"/>
      <c r="P1108" s="40"/>
      <c r="R1108" s="23"/>
      <c r="V1108" s="23"/>
    </row>
    <row r="1109" spans="6:22" x14ac:dyDescent="0.25">
      <c r="F1109" s="23"/>
      <c r="G1109" s="39"/>
      <c r="H1109" s="23"/>
      <c r="I1109" s="35"/>
      <c r="J1109" s="40"/>
      <c r="K1109" s="23"/>
      <c r="L1109" s="23"/>
      <c r="M1109" s="23"/>
      <c r="N1109" s="40"/>
      <c r="O1109" s="23"/>
      <c r="P1109" s="40"/>
      <c r="R1109" s="23"/>
      <c r="V1109" s="23"/>
    </row>
    <row r="1110" spans="6:22" x14ac:dyDescent="0.25">
      <c r="F1110" s="23"/>
      <c r="G1110" s="39"/>
      <c r="H1110" s="23"/>
      <c r="I1110" s="35"/>
      <c r="J1110" s="40"/>
      <c r="K1110" s="23"/>
      <c r="L1110" s="23"/>
      <c r="M1110" s="23"/>
      <c r="N1110" s="40"/>
      <c r="O1110" s="23"/>
      <c r="P1110" s="40"/>
      <c r="R1110" s="23"/>
      <c r="V1110" s="23"/>
    </row>
    <row r="1111" spans="6:22" x14ac:dyDescent="0.25">
      <c r="F1111" s="23"/>
      <c r="G1111" s="39"/>
      <c r="H1111" s="23"/>
      <c r="I1111" s="35"/>
      <c r="J1111" s="40"/>
      <c r="K1111" s="23"/>
      <c r="L1111" s="23"/>
      <c r="M1111" s="23"/>
      <c r="N1111" s="40"/>
      <c r="O1111" s="23"/>
      <c r="P1111" s="40"/>
      <c r="R1111" s="23"/>
      <c r="V1111" s="23"/>
    </row>
    <row r="1112" spans="6:22" x14ac:dyDescent="0.25">
      <c r="F1112" s="23"/>
      <c r="G1112" s="39"/>
      <c r="H1112" s="23"/>
      <c r="I1112" s="35"/>
      <c r="J1112" s="40"/>
      <c r="K1112" s="23"/>
      <c r="L1112" s="23"/>
      <c r="M1112" s="23"/>
      <c r="N1112" s="40"/>
      <c r="O1112" s="23"/>
      <c r="P1112" s="40"/>
      <c r="R1112" s="23"/>
      <c r="V1112" s="23"/>
    </row>
    <row r="1113" spans="6:22" x14ac:dyDescent="0.25">
      <c r="F1113" s="23"/>
      <c r="G1113" s="39"/>
      <c r="H1113" s="23"/>
      <c r="I1113" s="35"/>
      <c r="J1113" s="40"/>
      <c r="K1113" s="23"/>
      <c r="L1113" s="23"/>
      <c r="M1113" s="23"/>
      <c r="N1113" s="40"/>
      <c r="O1113" s="23"/>
      <c r="P1113" s="40"/>
      <c r="R1113" s="23"/>
      <c r="V1113" s="23"/>
    </row>
    <row r="1114" spans="6:22" x14ac:dyDescent="0.25">
      <c r="F1114" s="23"/>
      <c r="G1114" s="39"/>
      <c r="H1114" s="23"/>
      <c r="I1114" s="35"/>
      <c r="J1114" s="40"/>
      <c r="K1114" s="23"/>
      <c r="L1114" s="23"/>
      <c r="M1114" s="23"/>
      <c r="N1114" s="40"/>
      <c r="O1114" s="23"/>
      <c r="P1114" s="40"/>
      <c r="R1114" s="23"/>
      <c r="V1114" s="23"/>
    </row>
    <row r="1115" spans="6:22" x14ac:dyDescent="0.25">
      <c r="F1115" s="23"/>
      <c r="G1115" s="39"/>
      <c r="H1115" s="23"/>
      <c r="I1115" s="35"/>
      <c r="J1115" s="40"/>
      <c r="K1115" s="23"/>
      <c r="L1115" s="23"/>
      <c r="M1115" s="23"/>
      <c r="N1115" s="40"/>
      <c r="O1115" s="23"/>
      <c r="P1115" s="40"/>
      <c r="R1115" s="23"/>
      <c r="V1115" s="23"/>
    </row>
    <row r="1116" spans="6:22" x14ac:dyDescent="0.25">
      <c r="F1116" s="23"/>
      <c r="G1116" s="39"/>
      <c r="H1116" s="23"/>
      <c r="I1116" s="35"/>
      <c r="J1116" s="40"/>
      <c r="K1116" s="23"/>
      <c r="L1116" s="23"/>
      <c r="M1116" s="23"/>
      <c r="N1116" s="40"/>
      <c r="O1116" s="23"/>
      <c r="P1116" s="40"/>
      <c r="R1116" s="23"/>
      <c r="V1116" s="23"/>
    </row>
    <row r="1117" spans="6:22" x14ac:dyDescent="0.25">
      <c r="F1117" s="23"/>
      <c r="G1117" s="39"/>
      <c r="H1117" s="23"/>
      <c r="I1117" s="35"/>
      <c r="J1117" s="40"/>
      <c r="K1117" s="23"/>
      <c r="L1117" s="23"/>
      <c r="M1117" s="23"/>
      <c r="N1117" s="40"/>
      <c r="O1117" s="23"/>
      <c r="P1117" s="40"/>
      <c r="R1117" s="23"/>
      <c r="V1117" s="23"/>
    </row>
    <row r="1118" spans="6:22" x14ac:dyDescent="0.25">
      <c r="F1118" s="23"/>
      <c r="G1118" s="39"/>
      <c r="H1118" s="23"/>
      <c r="I1118" s="35"/>
      <c r="J1118" s="40"/>
      <c r="K1118" s="23"/>
      <c r="L1118" s="23"/>
      <c r="M1118" s="23"/>
      <c r="N1118" s="40"/>
      <c r="O1118" s="23"/>
      <c r="P1118" s="40"/>
      <c r="R1118" s="23"/>
      <c r="V1118" s="23"/>
    </row>
    <row r="1119" spans="6:22" x14ac:dyDescent="0.25">
      <c r="F1119" s="23"/>
      <c r="G1119" s="39"/>
      <c r="H1119" s="23"/>
      <c r="I1119" s="35"/>
      <c r="J1119" s="40"/>
      <c r="K1119" s="23"/>
      <c r="L1119" s="23"/>
      <c r="M1119" s="23"/>
      <c r="N1119" s="40"/>
      <c r="O1119" s="23"/>
      <c r="P1119" s="40"/>
      <c r="R1119" s="23"/>
      <c r="V1119" s="23"/>
    </row>
    <row r="1120" spans="6:22" x14ac:dyDescent="0.25">
      <c r="F1120" s="23"/>
      <c r="G1120" s="39"/>
      <c r="H1120" s="23"/>
      <c r="I1120" s="35"/>
      <c r="J1120" s="40"/>
      <c r="K1120" s="23"/>
      <c r="L1120" s="23"/>
      <c r="M1120" s="23"/>
      <c r="N1120" s="40"/>
      <c r="O1120" s="23"/>
      <c r="P1120" s="40"/>
      <c r="R1120" s="23"/>
      <c r="V1120" s="23"/>
    </row>
    <row r="1121" spans="6:22" x14ac:dyDescent="0.25">
      <c r="F1121" s="23"/>
      <c r="G1121" s="39"/>
      <c r="H1121" s="23"/>
      <c r="I1121" s="35"/>
      <c r="J1121" s="40"/>
      <c r="K1121" s="23"/>
      <c r="L1121" s="23"/>
      <c r="M1121" s="23"/>
      <c r="N1121" s="40"/>
      <c r="O1121" s="23"/>
      <c r="P1121" s="40"/>
      <c r="R1121" s="23"/>
      <c r="V1121" s="23"/>
    </row>
    <row r="1122" spans="6:22" x14ac:dyDescent="0.25">
      <c r="F1122" s="23"/>
      <c r="G1122" s="39"/>
      <c r="H1122" s="23"/>
      <c r="I1122" s="35"/>
      <c r="J1122" s="40"/>
      <c r="K1122" s="23"/>
      <c r="L1122" s="23"/>
      <c r="M1122" s="23"/>
      <c r="N1122" s="40"/>
      <c r="O1122" s="23"/>
      <c r="P1122" s="40"/>
      <c r="R1122" s="23"/>
      <c r="V1122" s="23"/>
    </row>
    <row r="1123" spans="6:22" x14ac:dyDescent="0.25">
      <c r="F1123" s="23"/>
      <c r="G1123" s="39"/>
      <c r="H1123" s="23"/>
      <c r="I1123" s="35"/>
      <c r="J1123" s="40"/>
      <c r="K1123" s="23"/>
      <c r="L1123" s="23"/>
      <c r="M1123" s="23"/>
      <c r="N1123" s="40"/>
      <c r="O1123" s="23"/>
      <c r="P1123" s="40"/>
      <c r="R1123" s="23"/>
      <c r="V1123" s="23"/>
    </row>
    <row r="1124" spans="6:22" x14ac:dyDescent="0.25">
      <c r="F1124" s="23"/>
      <c r="G1124" s="39"/>
      <c r="H1124" s="23"/>
      <c r="I1124" s="35"/>
      <c r="J1124" s="40"/>
      <c r="K1124" s="23"/>
      <c r="L1124" s="23"/>
      <c r="M1124" s="23"/>
      <c r="N1124" s="40"/>
      <c r="O1124" s="23"/>
      <c r="P1124" s="40"/>
      <c r="R1124" s="23"/>
      <c r="V1124" s="23"/>
    </row>
    <row r="1125" spans="6:22" x14ac:dyDescent="0.25">
      <c r="F1125" s="23"/>
      <c r="G1125" s="39"/>
      <c r="H1125" s="23"/>
      <c r="I1125" s="35"/>
      <c r="J1125" s="40"/>
      <c r="K1125" s="23"/>
      <c r="L1125" s="23"/>
      <c r="M1125" s="23"/>
      <c r="N1125" s="40"/>
      <c r="O1125" s="23"/>
      <c r="P1125" s="40"/>
      <c r="R1125" s="23"/>
      <c r="V1125" s="23"/>
    </row>
    <row r="1126" spans="6:22" x14ac:dyDescent="0.25">
      <c r="F1126" s="23"/>
      <c r="G1126" s="39"/>
      <c r="H1126" s="23"/>
      <c r="I1126" s="35"/>
      <c r="J1126" s="40"/>
      <c r="K1126" s="23"/>
      <c r="L1126" s="23"/>
      <c r="M1126" s="23"/>
      <c r="N1126" s="40"/>
      <c r="O1126" s="23"/>
      <c r="P1126" s="40"/>
      <c r="R1126" s="23"/>
      <c r="V1126" s="23"/>
    </row>
    <row r="1127" spans="6:22" x14ac:dyDescent="0.25">
      <c r="F1127" s="23"/>
      <c r="G1127" s="39"/>
      <c r="H1127" s="23"/>
      <c r="I1127" s="35"/>
      <c r="J1127" s="40"/>
      <c r="K1127" s="23"/>
      <c r="L1127" s="23"/>
      <c r="M1127" s="23"/>
      <c r="N1127" s="40"/>
      <c r="O1127" s="23"/>
      <c r="P1127" s="40"/>
      <c r="R1127" s="23"/>
      <c r="V1127" s="23"/>
    </row>
    <row r="1128" spans="6:22" x14ac:dyDescent="0.25">
      <c r="F1128" s="23"/>
      <c r="G1128" s="39"/>
      <c r="H1128" s="23"/>
      <c r="I1128" s="35"/>
      <c r="J1128" s="40"/>
      <c r="K1128" s="23"/>
      <c r="L1128" s="23"/>
      <c r="M1128" s="23"/>
      <c r="N1128" s="40"/>
      <c r="O1128" s="23"/>
      <c r="P1128" s="40"/>
      <c r="R1128" s="23"/>
      <c r="V1128" s="23"/>
    </row>
    <row r="1129" spans="6:22" x14ac:dyDescent="0.25">
      <c r="F1129" s="23"/>
      <c r="G1129" s="39"/>
      <c r="H1129" s="23"/>
      <c r="I1129" s="35"/>
      <c r="J1129" s="40"/>
      <c r="K1129" s="23"/>
      <c r="L1129" s="23"/>
      <c r="M1129" s="23"/>
      <c r="N1129" s="40"/>
      <c r="O1129" s="23"/>
      <c r="P1129" s="40"/>
      <c r="R1129" s="23"/>
      <c r="V1129" s="23"/>
    </row>
    <row r="1130" spans="6:22" x14ac:dyDescent="0.25">
      <c r="F1130" s="23"/>
      <c r="G1130" s="39"/>
      <c r="H1130" s="23"/>
      <c r="I1130" s="35"/>
      <c r="J1130" s="40"/>
      <c r="K1130" s="23"/>
      <c r="L1130" s="23"/>
      <c r="M1130" s="23"/>
      <c r="N1130" s="40"/>
      <c r="O1130" s="23"/>
      <c r="P1130" s="40"/>
      <c r="R1130" s="23"/>
      <c r="V1130" s="23"/>
    </row>
    <row r="1131" spans="6:22" x14ac:dyDescent="0.25">
      <c r="F1131" s="23"/>
      <c r="G1131" s="39"/>
      <c r="H1131" s="23"/>
      <c r="I1131" s="35"/>
      <c r="J1131" s="40"/>
      <c r="K1131" s="23"/>
      <c r="L1131" s="23"/>
      <c r="M1131" s="23"/>
      <c r="N1131" s="40"/>
      <c r="O1131" s="23"/>
      <c r="P1131" s="40"/>
      <c r="R1131" s="23"/>
      <c r="V1131" s="23"/>
    </row>
    <row r="1132" spans="6:22" x14ac:dyDescent="0.25">
      <c r="F1132" s="23"/>
      <c r="G1132" s="39"/>
      <c r="H1132" s="23"/>
      <c r="I1132" s="35"/>
      <c r="J1132" s="40"/>
      <c r="K1132" s="23"/>
      <c r="L1132" s="23"/>
      <c r="M1132" s="23"/>
      <c r="N1132" s="40"/>
      <c r="O1132" s="23"/>
      <c r="P1132" s="40"/>
      <c r="R1132" s="23"/>
      <c r="V1132" s="23"/>
    </row>
    <row r="1133" spans="6:22" x14ac:dyDescent="0.25">
      <c r="F1133" s="23"/>
      <c r="G1133" s="39"/>
      <c r="H1133" s="23"/>
      <c r="I1133" s="35"/>
      <c r="J1133" s="40"/>
      <c r="K1133" s="23"/>
      <c r="L1133" s="23"/>
      <c r="M1133" s="23"/>
      <c r="N1133" s="40"/>
      <c r="O1133" s="23"/>
      <c r="P1133" s="40"/>
      <c r="R1133" s="23"/>
      <c r="V1133" s="23"/>
    </row>
    <row r="1134" spans="6:22" x14ac:dyDescent="0.25">
      <c r="F1134" s="23"/>
      <c r="G1134" s="39"/>
      <c r="H1134" s="23"/>
      <c r="I1134" s="35"/>
      <c r="J1134" s="40"/>
      <c r="K1134" s="23"/>
      <c r="L1134" s="23"/>
      <c r="M1134" s="23"/>
      <c r="N1134" s="40"/>
      <c r="O1134" s="23"/>
      <c r="P1134" s="40"/>
      <c r="R1134" s="23"/>
      <c r="V1134" s="23"/>
    </row>
    <row r="1135" spans="6:22" x14ac:dyDescent="0.25">
      <c r="F1135" s="23"/>
      <c r="G1135" s="39"/>
      <c r="H1135" s="23"/>
      <c r="I1135" s="35"/>
      <c r="J1135" s="40"/>
      <c r="K1135" s="23"/>
      <c r="L1135" s="23"/>
      <c r="M1135" s="23"/>
      <c r="N1135" s="40"/>
      <c r="O1135" s="23"/>
      <c r="P1135" s="40"/>
      <c r="R1135" s="23"/>
      <c r="V1135" s="23"/>
    </row>
    <row r="1136" spans="6:22" x14ac:dyDescent="0.25">
      <c r="F1136" s="23"/>
      <c r="G1136" s="39"/>
      <c r="H1136" s="23"/>
      <c r="I1136" s="35"/>
      <c r="J1136" s="40"/>
      <c r="K1136" s="23"/>
      <c r="L1136" s="23"/>
      <c r="M1136" s="23"/>
      <c r="N1136" s="40"/>
      <c r="O1136" s="23"/>
      <c r="P1136" s="40"/>
      <c r="R1136" s="23"/>
      <c r="V1136" s="23"/>
    </row>
    <row r="1137" spans="6:22" x14ac:dyDescent="0.25">
      <c r="F1137" s="23"/>
      <c r="G1137" s="39"/>
      <c r="H1137" s="23"/>
      <c r="I1137" s="35"/>
      <c r="J1137" s="40"/>
      <c r="K1137" s="23"/>
      <c r="L1137" s="23"/>
      <c r="M1137" s="23"/>
      <c r="N1137" s="40"/>
      <c r="O1137" s="23"/>
      <c r="P1137" s="40"/>
      <c r="R1137" s="23"/>
      <c r="V1137" s="23"/>
    </row>
    <row r="1138" spans="6:22" x14ac:dyDescent="0.25">
      <c r="F1138" s="23"/>
      <c r="G1138" s="39"/>
      <c r="H1138" s="23"/>
      <c r="I1138" s="35"/>
      <c r="J1138" s="40"/>
      <c r="K1138" s="23"/>
      <c r="L1138" s="23"/>
      <c r="M1138" s="23"/>
      <c r="N1138" s="40"/>
      <c r="O1138" s="23"/>
      <c r="P1138" s="40"/>
      <c r="R1138" s="23"/>
      <c r="V1138" s="23"/>
    </row>
    <row r="1139" spans="6:22" x14ac:dyDescent="0.25">
      <c r="F1139" s="23"/>
      <c r="G1139" s="39"/>
      <c r="H1139" s="23"/>
      <c r="I1139" s="35"/>
      <c r="J1139" s="40"/>
      <c r="K1139" s="23"/>
      <c r="L1139" s="23"/>
      <c r="M1139" s="23"/>
      <c r="N1139" s="40"/>
      <c r="O1139" s="23"/>
      <c r="P1139" s="40"/>
      <c r="R1139" s="23"/>
      <c r="V1139" s="23"/>
    </row>
    <row r="1140" spans="6:22" x14ac:dyDescent="0.25">
      <c r="F1140" s="23"/>
      <c r="G1140" s="39"/>
      <c r="H1140" s="23"/>
      <c r="I1140" s="35"/>
      <c r="J1140" s="40"/>
      <c r="K1140" s="23"/>
      <c r="L1140" s="23"/>
      <c r="M1140" s="23"/>
      <c r="N1140" s="40"/>
      <c r="O1140" s="23"/>
      <c r="P1140" s="40"/>
      <c r="R1140" s="23"/>
      <c r="V1140" s="23"/>
    </row>
    <row r="1141" spans="6:22" x14ac:dyDescent="0.25">
      <c r="F1141" s="23"/>
      <c r="G1141" s="39"/>
      <c r="H1141" s="23"/>
      <c r="I1141" s="35"/>
      <c r="J1141" s="40"/>
      <c r="K1141" s="23"/>
      <c r="L1141" s="23"/>
      <c r="M1141" s="23"/>
      <c r="N1141" s="40"/>
      <c r="O1141" s="23"/>
      <c r="P1141" s="40"/>
      <c r="R1141" s="23"/>
      <c r="V1141" s="23"/>
    </row>
    <row r="1142" spans="6:22" x14ac:dyDescent="0.25">
      <c r="F1142" s="23"/>
      <c r="G1142" s="39"/>
      <c r="H1142" s="23"/>
      <c r="I1142" s="35"/>
      <c r="J1142" s="40"/>
      <c r="K1142" s="23"/>
      <c r="L1142" s="23"/>
      <c r="M1142" s="23"/>
      <c r="N1142" s="40"/>
      <c r="O1142" s="23"/>
      <c r="P1142" s="40"/>
      <c r="R1142" s="23"/>
      <c r="V1142" s="23"/>
    </row>
    <row r="1143" spans="6:22" x14ac:dyDescent="0.25">
      <c r="F1143" s="23"/>
      <c r="G1143" s="39"/>
      <c r="H1143" s="23"/>
      <c r="I1143" s="35"/>
      <c r="J1143" s="40"/>
      <c r="K1143" s="23"/>
      <c r="L1143" s="23"/>
      <c r="M1143" s="23"/>
      <c r="N1143" s="40"/>
      <c r="O1143" s="23"/>
      <c r="P1143" s="40"/>
      <c r="R1143" s="23"/>
      <c r="V1143" s="23"/>
    </row>
    <row r="1144" spans="6:22" x14ac:dyDescent="0.25">
      <c r="F1144" s="23"/>
      <c r="G1144" s="39"/>
      <c r="H1144" s="23"/>
      <c r="I1144" s="35"/>
      <c r="J1144" s="40"/>
      <c r="K1144" s="23"/>
      <c r="L1144" s="23"/>
      <c r="M1144" s="23"/>
      <c r="N1144" s="40"/>
      <c r="O1144" s="23"/>
      <c r="P1144" s="40"/>
      <c r="R1144" s="23"/>
      <c r="V1144" s="23"/>
    </row>
    <row r="1145" spans="6:22" x14ac:dyDescent="0.25">
      <c r="F1145" s="23"/>
      <c r="G1145" s="39"/>
      <c r="H1145" s="23"/>
      <c r="I1145" s="35"/>
      <c r="J1145" s="40"/>
      <c r="K1145" s="23"/>
      <c r="L1145" s="23"/>
      <c r="M1145" s="23"/>
      <c r="N1145" s="40"/>
      <c r="O1145" s="23"/>
      <c r="P1145" s="40"/>
      <c r="R1145" s="23"/>
      <c r="V1145" s="23"/>
    </row>
    <row r="1146" spans="6:22" x14ac:dyDescent="0.25">
      <c r="F1146" s="23"/>
      <c r="G1146" s="39"/>
      <c r="H1146" s="23"/>
      <c r="I1146" s="35"/>
      <c r="J1146" s="40"/>
      <c r="K1146" s="23"/>
      <c r="L1146" s="23"/>
      <c r="M1146" s="23"/>
      <c r="N1146" s="40"/>
      <c r="O1146" s="23"/>
      <c r="P1146" s="40"/>
      <c r="R1146" s="23"/>
      <c r="V1146" s="23"/>
    </row>
    <row r="1147" spans="6:22" x14ac:dyDescent="0.25">
      <c r="F1147" s="23"/>
      <c r="G1147" s="39"/>
      <c r="H1147" s="23"/>
      <c r="I1147" s="35"/>
      <c r="J1147" s="40"/>
      <c r="K1147" s="23"/>
      <c r="L1147" s="23"/>
      <c r="M1147" s="23"/>
      <c r="N1147" s="40"/>
      <c r="O1147" s="23"/>
      <c r="P1147" s="40"/>
      <c r="R1147" s="23"/>
      <c r="V1147" s="23"/>
    </row>
    <row r="1148" spans="6:22" x14ac:dyDescent="0.25">
      <c r="F1148" s="23"/>
      <c r="G1148" s="39"/>
      <c r="H1148" s="23"/>
      <c r="I1148" s="35"/>
      <c r="J1148" s="40"/>
      <c r="K1148" s="23"/>
      <c r="L1148" s="23"/>
      <c r="M1148" s="23"/>
      <c r="N1148" s="40"/>
      <c r="O1148" s="23"/>
      <c r="P1148" s="40"/>
      <c r="R1148" s="23"/>
      <c r="V1148" s="23"/>
    </row>
    <row r="1149" spans="6:22" x14ac:dyDescent="0.25">
      <c r="F1149" s="23"/>
      <c r="G1149" s="39"/>
      <c r="H1149" s="23"/>
      <c r="I1149" s="35"/>
      <c r="J1149" s="40"/>
      <c r="K1149" s="23"/>
      <c r="L1149" s="23"/>
      <c r="M1149" s="23"/>
      <c r="N1149" s="40"/>
      <c r="O1149" s="23"/>
      <c r="P1149" s="40"/>
      <c r="R1149" s="23"/>
      <c r="V1149" s="23"/>
    </row>
    <row r="1150" spans="6:22" x14ac:dyDescent="0.25">
      <c r="F1150" s="23"/>
      <c r="G1150" s="39"/>
      <c r="H1150" s="23"/>
      <c r="I1150" s="35"/>
      <c r="J1150" s="40"/>
      <c r="K1150" s="23"/>
      <c r="L1150" s="23"/>
      <c r="M1150" s="23"/>
      <c r="N1150" s="40"/>
      <c r="O1150" s="23"/>
      <c r="P1150" s="40"/>
      <c r="R1150" s="23"/>
      <c r="V1150" s="23"/>
    </row>
    <row r="1151" spans="6:22" x14ac:dyDescent="0.25">
      <c r="F1151" s="23"/>
      <c r="G1151" s="39"/>
      <c r="H1151" s="23"/>
      <c r="I1151" s="35"/>
      <c r="J1151" s="40"/>
      <c r="K1151" s="23"/>
      <c r="L1151" s="23"/>
      <c r="M1151" s="23"/>
      <c r="N1151" s="40"/>
      <c r="O1151" s="23"/>
      <c r="P1151" s="40"/>
      <c r="R1151" s="23"/>
      <c r="V1151" s="23"/>
    </row>
    <row r="1152" spans="6:22" x14ac:dyDescent="0.25">
      <c r="F1152" s="23"/>
      <c r="G1152" s="39"/>
      <c r="H1152" s="23"/>
      <c r="I1152" s="35"/>
      <c r="J1152" s="40"/>
      <c r="K1152" s="23"/>
      <c r="L1152" s="23"/>
      <c r="M1152" s="23"/>
      <c r="N1152" s="40"/>
      <c r="O1152" s="23"/>
      <c r="P1152" s="40"/>
      <c r="R1152" s="23"/>
      <c r="V1152" s="23"/>
    </row>
    <row r="1153" spans="6:22" x14ac:dyDescent="0.25">
      <c r="F1153" s="23"/>
      <c r="G1153" s="39"/>
      <c r="H1153" s="23"/>
      <c r="I1153" s="35"/>
      <c r="J1153" s="40"/>
      <c r="K1153" s="23"/>
      <c r="L1153" s="23"/>
      <c r="M1153" s="23"/>
      <c r="N1153" s="40"/>
      <c r="O1153" s="23"/>
      <c r="P1153" s="40"/>
      <c r="R1153" s="23"/>
      <c r="V1153" s="23"/>
    </row>
    <row r="1154" spans="6:22" x14ac:dyDescent="0.25">
      <c r="F1154" s="23"/>
      <c r="G1154" s="39"/>
      <c r="H1154" s="23"/>
      <c r="I1154" s="35"/>
      <c r="J1154" s="40"/>
      <c r="K1154" s="23"/>
      <c r="L1154" s="23"/>
      <c r="M1154" s="23"/>
      <c r="N1154" s="40"/>
      <c r="O1154" s="23"/>
      <c r="P1154" s="40"/>
      <c r="R1154" s="23"/>
      <c r="V1154" s="23"/>
    </row>
    <row r="1155" spans="6:22" x14ac:dyDescent="0.25">
      <c r="F1155" s="23"/>
      <c r="G1155" s="39"/>
      <c r="H1155" s="23"/>
      <c r="I1155" s="35"/>
      <c r="J1155" s="40"/>
      <c r="K1155" s="23"/>
      <c r="L1155" s="23"/>
      <c r="M1155" s="23"/>
      <c r="N1155" s="40"/>
      <c r="O1155" s="23"/>
      <c r="P1155" s="40"/>
      <c r="R1155" s="23"/>
      <c r="V1155" s="23"/>
    </row>
    <row r="1156" spans="6:22" x14ac:dyDescent="0.25">
      <c r="F1156" s="23"/>
      <c r="G1156" s="39"/>
      <c r="H1156" s="23"/>
      <c r="I1156" s="35"/>
      <c r="J1156" s="40"/>
      <c r="K1156" s="23"/>
      <c r="L1156" s="23"/>
      <c r="M1156" s="23"/>
      <c r="N1156" s="40"/>
      <c r="O1156" s="23"/>
      <c r="P1156" s="40"/>
      <c r="R1156" s="23"/>
      <c r="V1156" s="23"/>
    </row>
    <row r="1157" spans="6:22" x14ac:dyDescent="0.25">
      <c r="F1157" s="23"/>
      <c r="G1157" s="39"/>
      <c r="H1157" s="23"/>
      <c r="I1157" s="35"/>
      <c r="J1157" s="40"/>
      <c r="K1157" s="23"/>
      <c r="L1157" s="23"/>
      <c r="M1157" s="23"/>
      <c r="N1157" s="40"/>
      <c r="O1157" s="23"/>
      <c r="P1157" s="40"/>
      <c r="R1157" s="23"/>
      <c r="V1157" s="23"/>
    </row>
    <row r="1158" spans="6:22" x14ac:dyDescent="0.25">
      <c r="F1158" s="23"/>
      <c r="G1158" s="39"/>
      <c r="H1158" s="23"/>
      <c r="I1158" s="35"/>
      <c r="J1158" s="40"/>
      <c r="K1158" s="23"/>
      <c r="L1158" s="23"/>
      <c r="M1158" s="23"/>
      <c r="N1158" s="40"/>
      <c r="O1158" s="23"/>
      <c r="P1158" s="40"/>
      <c r="R1158" s="23"/>
      <c r="V1158" s="23"/>
    </row>
    <row r="1159" spans="6:22" x14ac:dyDescent="0.25">
      <c r="F1159" s="23"/>
      <c r="G1159" s="39"/>
      <c r="H1159" s="23"/>
      <c r="I1159" s="35"/>
      <c r="J1159" s="40"/>
      <c r="K1159" s="23"/>
      <c r="L1159" s="23"/>
      <c r="M1159" s="23"/>
      <c r="N1159" s="40"/>
      <c r="O1159" s="23"/>
      <c r="P1159" s="40"/>
      <c r="R1159" s="23"/>
      <c r="V1159" s="23"/>
    </row>
    <row r="1160" spans="6:22" x14ac:dyDescent="0.25">
      <c r="F1160" s="23"/>
      <c r="G1160" s="39"/>
      <c r="H1160" s="23"/>
      <c r="I1160" s="35"/>
      <c r="J1160" s="40"/>
      <c r="K1160" s="23"/>
      <c r="L1160" s="23"/>
      <c r="M1160" s="23"/>
      <c r="N1160" s="40"/>
      <c r="O1160" s="23"/>
      <c r="P1160" s="40"/>
      <c r="R1160" s="23"/>
      <c r="V1160" s="23"/>
    </row>
    <row r="1161" spans="6:22" x14ac:dyDescent="0.25">
      <c r="F1161" s="23"/>
      <c r="G1161" s="39"/>
      <c r="H1161" s="23"/>
      <c r="I1161" s="35"/>
      <c r="J1161" s="40"/>
      <c r="K1161" s="23"/>
      <c r="L1161" s="23"/>
      <c r="M1161" s="23"/>
      <c r="N1161" s="40"/>
      <c r="O1161" s="23"/>
      <c r="P1161" s="40"/>
      <c r="R1161" s="23"/>
      <c r="V1161" s="23"/>
    </row>
    <row r="1162" spans="6:22" x14ac:dyDescent="0.25">
      <c r="F1162" s="23"/>
      <c r="G1162" s="39"/>
      <c r="H1162" s="23"/>
      <c r="I1162" s="35"/>
      <c r="J1162" s="40"/>
      <c r="K1162" s="23"/>
      <c r="L1162" s="23"/>
      <c r="M1162" s="23"/>
      <c r="N1162" s="40"/>
      <c r="O1162" s="23"/>
      <c r="P1162" s="40"/>
      <c r="R1162" s="23"/>
      <c r="V1162" s="23"/>
    </row>
    <row r="1163" spans="6:22" x14ac:dyDescent="0.25">
      <c r="F1163" s="23"/>
      <c r="G1163" s="39"/>
      <c r="H1163" s="23"/>
      <c r="I1163" s="35"/>
      <c r="J1163" s="40"/>
      <c r="K1163" s="23"/>
      <c r="L1163" s="23"/>
      <c r="M1163" s="23"/>
      <c r="N1163" s="40"/>
      <c r="O1163" s="23"/>
      <c r="P1163" s="40"/>
      <c r="R1163" s="23"/>
      <c r="V1163" s="23"/>
    </row>
    <row r="1164" spans="6:22" x14ac:dyDescent="0.25">
      <c r="F1164" s="23"/>
      <c r="G1164" s="39"/>
      <c r="H1164" s="23"/>
      <c r="I1164" s="35"/>
      <c r="J1164" s="40"/>
      <c r="K1164" s="23"/>
      <c r="L1164" s="23"/>
      <c r="M1164" s="23"/>
      <c r="N1164" s="40"/>
      <c r="O1164" s="23"/>
      <c r="P1164" s="40"/>
      <c r="R1164" s="23"/>
      <c r="V1164" s="23"/>
    </row>
    <row r="1165" spans="6:22" x14ac:dyDescent="0.25">
      <c r="F1165" s="23"/>
      <c r="G1165" s="39"/>
      <c r="H1165" s="23"/>
      <c r="I1165" s="35"/>
      <c r="J1165" s="40"/>
      <c r="K1165" s="23"/>
      <c r="L1165" s="23"/>
      <c r="M1165" s="23"/>
      <c r="N1165" s="40"/>
      <c r="O1165" s="23"/>
      <c r="P1165" s="40"/>
      <c r="R1165" s="23"/>
      <c r="V1165" s="23"/>
    </row>
    <row r="1166" spans="6:22" x14ac:dyDescent="0.25">
      <c r="F1166" s="23"/>
      <c r="G1166" s="39"/>
      <c r="H1166" s="23"/>
      <c r="I1166" s="35"/>
      <c r="J1166" s="40"/>
      <c r="K1166" s="23"/>
      <c r="L1166" s="23"/>
      <c r="M1166" s="23"/>
      <c r="N1166" s="40"/>
      <c r="O1166" s="23"/>
      <c r="P1166" s="40"/>
      <c r="R1166" s="23"/>
      <c r="V1166" s="23"/>
    </row>
    <row r="1167" spans="6:22" x14ac:dyDescent="0.25">
      <c r="F1167" s="23"/>
      <c r="G1167" s="39"/>
      <c r="H1167" s="23"/>
      <c r="I1167" s="35"/>
      <c r="J1167" s="40"/>
      <c r="K1167" s="23"/>
      <c r="L1167" s="23"/>
      <c r="M1167" s="23"/>
      <c r="N1167" s="40"/>
      <c r="O1167" s="23"/>
      <c r="P1167" s="40"/>
      <c r="R1167" s="23"/>
      <c r="V1167" s="23"/>
    </row>
    <row r="1168" spans="6:22" x14ac:dyDescent="0.25">
      <c r="F1168" s="23"/>
      <c r="G1168" s="39"/>
      <c r="H1168" s="23"/>
      <c r="I1168" s="35"/>
      <c r="J1168" s="40"/>
      <c r="K1168" s="23"/>
      <c r="L1168" s="23"/>
      <c r="M1168" s="23"/>
      <c r="N1168" s="40"/>
      <c r="O1168" s="23"/>
      <c r="P1168" s="40"/>
      <c r="R1168" s="23"/>
      <c r="V1168" s="23"/>
    </row>
    <row r="1169" spans="6:22" x14ac:dyDescent="0.25">
      <c r="F1169" s="23"/>
      <c r="G1169" s="39"/>
      <c r="H1169" s="23"/>
      <c r="I1169" s="35"/>
      <c r="J1169" s="40"/>
      <c r="K1169" s="23"/>
      <c r="L1169" s="23"/>
      <c r="M1169" s="23"/>
      <c r="N1169" s="40"/>
      <c r="O1169" s="23"/>
      <c r="P1169" s="40"/>
      <c r="R1169" s="23"/>
      <c r="V1169" s="23"/>
    </row>
    <row r="1170" spans="6:22" x14ac:dyDescent="0.25">
      <c r="F1170" s="23"/>
      <c r="G1170" s="39"/>
      <c r="H1170" s="23"/>
      <c r="I1170" s="35"/>
      <c r="J1170" s="40"/>
      <c r="K1170" s="23"/>
      <c r="L1170" s="23"/>
      <c r="M1170" s="23"/>
      <c r="N1170" s="40"/>
      <c r="O1170" s="23"/>
      <c r="P1170" s="40"/>
      <c r="R1170" s="23"/>
      <c r="V1170" s="23"/>
    </row>
    <row r="1171" spans="6:22" x14ac:dyDescent="0.25">
      <c r="F1171" s="23"/>
      <c r="G1171" s="39"/>
      <c r="H1171" s="23"/>
      <c r="I1171" s="35"/>
      <c r="J1171" s="40"/>
      <c r="K1171" s="23"/>
      <c r="L1171" s="23"/>
      <c r="M1171" s="23"/>
      <c r="N1171" s="40"/>
      <c r="O1171" s="23"/>
      <c r="P1171" s="40"/>
      <c r="R1171" s="23"/>
      <c r="V1171" s="23"/>
    </row>
    <row r="1172" spans="6:22" x14ac:dyDescent="0.25">
      <c r="F1172" s="23"/>
      <c r="G1172" s="39"/>
      <c r="H1172" s="23"/>
      <c r="I1172" s="35"/>
      <c r="J1172" s="40"/>
      <c r="K1172" s="23"/>
      <c r="L1172" s="23"/>
      <c r="M1172" s="23"/>
      <c r="N1172" s="40"/>
      <c r="O1172" s="23"/>
      <c r="P1172" s="40"/>
      <c r="R1172" s="23"/>
      <c r="V1172" s="23"/>
    </row>
    <row r="1173" spans="6:22" x14ac:dyDescent="0.25">
      <c r="F1173" s="23"/>
      <c r="G1173" s="39"/>
      <c r="H1173" s="23"/>
      <c r="I1173" s="35"/>
      <c r="J1173" s="40"/>
      <c r="K1173" s="23"/>
      <c r="L1173" s="23"/>
      <c r="M1173" s="23"/>
      <c r="N1173" s="40"/>
      <c r="O1173" s="23"/>
      <c r="P1173" s="40"/>
      <c r="R1173" s="23"/>
      <c r="V1173" s="23"/>
    </row>
    <row r="1174" spans="6:22" x14ac:dyDescent="0.25">
      <c r="F1174" s="23"/>
      <c r="G1174" s="39"/>
      <c r="H1174" s="23"/>
      <c r="I1174" s="35"/>
      <c r="J1174" s="40"/>
      <c r="K1174" s="23"/>
      <c r="L1174" s="23"/>
      <c r="M1174" s="23"/>
      <c r="N1174" s="40"/>
      <c r="O1174" s="23"/>
      <c r="P1174" s="40"/>
      <c r="R1174" s="23"/>
      <c r="V1174" s="23"/>
    </row>
    <row r="1175" spans="6:22" x14ac:dyDescent="0.25">
      <c r="F1175" s="23"/>
      <c r="G1175" s="39"/>
      <c r="H1175" s="23"/>
      <c r="I1175" s="35"/>
      <c r="J1175" s="40"/>
      <c r="K1175" s="23"/>
      <c r="L1175" s="23"/>
      <c r="M1175" s="23"/>
      <c r="N1175" s="40"/>
      <c r="O1175" s="23"/>
      <c r="P1175" s="40"/>
      <c r="R1175" s="23"/>
      <c r="V1175" s="23"/>
    </row>
    <row r="1176" spans="6:22" x14ac:dyDescent="0.25">
      <c r="F1176" s="23"/>
      <c r="G1176" s="39"/>
      <c r="H1176" s="23"/>
      <c r="I1176" s="35"/>
      <c r="J1176" s="40"/>
      <c r="K1176" s="23"/>
      <c r="L1176" s="23"/>
      <c r="M1176" s="23"/>
      <c r="N1176" s="40"/>
      <c r="O1176" s="23"/>
      <c r="P1176" s="40"/>
      <c r="R1176" s="23"/>
      <c r="V1176" s="23"/>
    </row>
    <row r="1177" spans="6:22" x14ac:dyDescent="0.25">
      <c r="F1177" s="23"/>
      <c r="G1177" s="39"/>
      <c r="H1177" s="23"/>
      <c r="I1177" s="35"/>
      <c r="J1177" s="40"/>
      <c r="K1177" s="23"/>
      <c r="L1177" s="23"/>
      <c r="M1177" s="23"/>
      <c r="N1177" s="40"/>
      <c r="O1177" s="23"/>
      <c r="P1177" s="40"/>
      <c r="R1177" s="23"/>
      <c r="V1177" s="23"/>
    </row>
    <row r="1178" spans="6:22" x14ac:dyDescent="0.25">
      <c r="F1178" s="23"/>
      <c r="G1178" s="39"/>
      <c r="H1178" s="23"/>
      <c r="I1178" s="35"/>
      <c r="J1178" s="40"/>
      <c r="K1178" s="23"/>
      <c r="L1178" s="23"/>
      <c r="M1178" s="23"/>
      <c r="N1178" s="40"/>
      <c r="O1178" s="23"/>
      <c r="P1178" s="40"/>
      <c r="R1178" s="23"/>
      <c r="V1178" s="23"/>
    </row>
    <row r="1179" spans="6:22" x14ac:dyDescent="0.25">
      <c r="F1179" s="23"/>
      <c r="G1179" s="39"/>
      <c r="H1179" s="23"/>
      <c r="I1179" s="35"/>
      <c r="J1179" s="40"/>
      <c r="K1179" s="23"/>
      <c r="L1179" s="23"/>
      <c r="M1179" s="23"/>
      <c r="N1179" s="40"/>
      <c r="O1179" s="23"/>
      <c r="P1179" s="40"/>
      <c r="R1179" s="23"/>
      <c r="V1179" s="23"/>
    </row>
    <row r="1180" spans="6:22" x14ac:dyDescent="0.25">
      <c r="F1180" s="23"/>
      <c r="G1180" s="39"/>
      <c r="H1180" s="23"/>
      <c r="I1180" s="35"/>
      <c r="J1180" s="40"/>
      <c r="K1180" s="23"/>
      <c r="L1180" s="23"/>
      <c r="M1180" s="23"/>
      <c r="N1180" s="40"/>
      <c r="O1180" s="23"/>
      <c r="P1180" s="40"/>
      <c r="R1180" s="23"/>
      <c r="V1180" s="23"/>
    </row>
    <row r="1181" spans="6:22" x14ac:dyDescent="0.25">
      <c r="F1181" s="23"/>
      <c r="G1181" s="39"/>
      <c r="H1181" s="23"/>
      <c r="I1181" s="35"/>
      <c r="J1181" s="40"/>
      <c r="K1181" s="23"/>
      <c r="L1181" s="23"/>
      <c r="M1181" s="23"/>
      <c r="N1181" s="40"/>
      <c r="O1181" s="23"/>
      <c r="P1181" s="40"/>
      <c r="R1181" s="23"/>
      <c r="V1181" s="23"/>
    </row>
    <row r="1182" spans="6:22" x14ac:dyDescent="0.25">
      <c r="F1182" s="23"/>
      <c r="G1182" s="39"/>
      <c r="H1182" s="23"/>
      <c r="I1182" s="35"/>
      <c r="J1182" s="40"/>
      <c r="K1182" s="23"/>
      <c r="L1182" s="23"/>
      <c r="M1182" s="23"/>
      <c r="N1182" s="40"/>
      <c r="O1182" s="23"/>
      <c r="P1182" s="40"/>
      <c r="R1182" s="23"/>
      <c r="V1182" s="23"/>
    </row>
    <row r="1183" spans="6:22" x14ac:dyDescent="0.25">
      <c r="F1183" s="23"/>
      <c r="G1183" s="39"/>
      <c r="H1183" s="23"/>
      <c r="I1183" s="35"/>
      <c r="J1183" s="40"/>
      <c r="K1183" s="23"/>
      <c r="L1183" s="23"/>
      <c r="M1183" s="23"/>
      <c r="N1183" s="40"/>
      <c r="O1183" s="23"/>
      <c r="P1183" s="40"/>
      <c r="R1183" s="23"/>
      <c r="V1183" s="23"/>
    </row>
    <row r="1184" spans="6:22" x14ac:dyDescent="0.25">
      <c r="F1184" s="23"/>
      <c r="G1184" s="39"/>
      <c r="H1184" s="23"/>
      <c r="I1184" s="35"/>
      <c r="J1184" s="40"/>
      <c r="K1184" s="23"/>
      <c r="L1184" s="23"/>
      <c r="M1184" s="23"/>
      <c r="N1184" s="40"/>
      <c r="O1184" s="23"/>
      <c r="P1184" s="40"/>
      <c r="R1184" s="23"/>
      <c r="V1184" s="23"/>
    </row>
    <row r="1185" spans="6:22" x14ac:dyDescent="0.25">
      <c r="F1185" s="23"/>
      <c r="G1185" s="39"/>
      <c r="H1185" s="23"/>
      <c r="I1185" s="35"/>
      <c r="J1185" s="40"/>
      <c r="K1185" s="23"/>
      <c r="L1185" s="23"/>
      <c r="M1185" s="23"/>
      <c r="N1185" s="40"/>
      <c r="O1185" s="23"/>
      <c r="P1185" s="40"/>
      <c r="R1185" s="23"/>
      <c r="V1185" s="23"/>
    </row>
    <row r="1186" spans="6:22" x14ac:dyDescent="0.25">
      <c r="F1186" s="23"/>
      <c r="G1186" s="39"/>
      <c r="H1186" s="23"/>
      <c r="I1186" s="35"/>
      <c r="J1186" s="40"/>
      <c r="K1186" s="23"/>
      <c r="L1186" s="23"/>
      <c r="M1186" s="23"/>
      <c r="N1186" s="40"/>
      <c r="O1186" s="23"/>
      <c r="P1186" s="40"/>
      <c r="R1186" s="23"/>
      <c r="V1186" s="23"/>
    </row>
    <row r="1187" spans="6:22" x14ac:dyDescent="0.25">
      <c r="F1187" s="23"/>
      <c r="G1187" s="39"/>
      <c r="H1187" s="23"/>
      <c r="I1187" s="35"/>
      <c r="J1187" s="40"/>
      <c r="K1187" s="23"/>
      <c r="L1187" s="23"/>
      <c r="M1187" s="23"/>
      <c r="N1187" s="40"/>
      <c r="O1187" s="23"/>
      <c r="P1187" s="40"/>
      <c r="R1187" s="23"/>
      <c r="V1187" s="23"/>
    </row>
    <row r="1188" spans="6:22" x14ac:dyDescent="0.25">
      <c r="F1188" s="23"/>
      <c r="G1188" s="39"/>
      <c r="H1188" s="23"/>
      <c r="I1188" s="35"/>
      <c r="J1188" s="40"/>
      <c r="K1188" s="23"/>
      <c r="L1188" s="23"/>
      <c r="M1188" s="23"/>
      <c r="N1188" s="40"/>
      <c r="O1188" s="23"/>
      <c r="P1188" s="40"/>
      <c r="R1188" s="23"/>
      <c r="V1188" s="23"/>
    </row>
    <row r="1189" spans="6:22" x14ac:dyDescent="0.25">
      <c r="F1189" s="23"/>
      <c r="G1189" s="39"/>
      <c r="H1189" s="23"/>
      <c r="I1189" s="35"/>
      <c r="J1189" s="40"/>
      <c r="K1189" s="23"/>
      <c r="L1189" s="23"/>
      <c r="M1189" s="23"/>
      <c r="N1189" s="40"/>
      <c r="O1189" s="23"/>
      <c r="P1189" s="40"/>
      <c r="R1189" s="23"/>
      <c r="V1189" s="23"/>
    </row>
    <row r="1190" spans="6:22" x14ac:dyDescent="0.25">
      <c r="F1190" s="23"/>
      <c r="G1190" s="39"/>
      <c r="H1190" s="23"/>
      <c r="I1190" s="35"/>
      <c r="J1190" s="40"/>
      <c r="K1190" s="23"/>
      <c r="L1190" s="23"/>
      <c r="M1190" s="23"/>
      <c r="N1190" s="40"/>
      <c r="O1190" s="23"/>
      <c r="P1190" s="40"/>
      <c r="R1190" s="23"/>
      <c r="V1190" s="23"/>
    </row>
    <row r="1191" spans="6:22" x14ac:dyDescent="0.25">
      <c r="F1191" s="23"/>
      <c r="G1191" s="39"/>
      <c r="H1191" s="23"/>
      <c r="I1191" s="35"/>
      <c r="J1191" s="40"/>
      <c r="K1191" s="23"/>
      <c r="L1191" s="23"/>
      <c r="M1191" s="23"/>
      <c r="N1191" s="40"/>
      <c r="O1191" s="23"/>
      <c r="P1191" s="40"/>
      <c r="R1191" s="23"/>
      <c r="V1191" s="23"/>
    </row>
    <row r="1192" spans="6:22" x14ac:dyDescent="0.25">
      <c r="F1192" s="23"/>
      <c r="G1192" s="39"/>
      <c r="H1192" s="23"/>
      <c r="I1192" s="35"/>
      <c r="J1192" s="40"/>
      <c r="K1192" s="23"/>
      <c r="L1192" s="23"/>
      <c r="M1192" s="23"/>
      <c r="N1192" s="40"/>
      <c r="O1192" s="23"/>
      <c r="P1192" s="40"/>
      <c r="R1192" s="23"/>
      <c r="V1192" s="23"/>
    </row>
    <row r="1193" spans="6:22" x14ac:dyDescent="0.25">
      <c r="F1193" s="23"/>
      <c r="G1193" s="39"/>
      <c r="H1193" s="23"/>
      <c r="I1193" s="35"/>
      <c r="J1193" s="40"/>
      <c r="K1193" s="23"/>
      <c r="L1193" s="23"/>
      <c r="M1193" s="23"/>
      <c r="N1193" s="40"/>
      <c r="O1193" s="23"/>
      <c r="P1193" s="40"/>
      <c r="R1193" s="23"/>
      <c r="V1193" s="23"/>
    </row>
    <row r="1194" spans="6:22" x14ac:dyDescent="0.25">
      <c r="F1194" s="23"/>
      <c r="G1194" s="39"/>
      <c r="H1194" s="23"/>
      <c r="I1194" s="35"/>
      <c r="J1194" s="40"/>
      <c r="K1194" s="23"/>
      <c r="L1194" s="23"/>
      <c r="M1194" s="23"/>
      <c r="N1194" s="40"/>
      <c r="O1194" s="23"/>
      <c r="P1194" s="40"/>
      <c r="R1194" s="23"/>
      <c r="V1194" s="23"/>
    </row>
    <row r="1195" spans="6:22" x14ac:dyDescent="0.25">
      <c r="F1195" s="23"/>
      <c r="G1195" s="39"/>
      <c r="H1195" s="23"/>
      <c r="I1195" s="35"/>
      <c r="J1195" s="40"/>
      <c r="K1195" s="23"/>
      <c r="L1195" s="23"/>
      <c r="M1195" s="23"/>
      <c r="N1195" s="40"/>
      <c r="O1195" s="23"/>
      <c r="P1195" s="40"/>
      <c r="R1195" s="23"/>
      <c r="V1195" s="23"/>
    </row>
    <row r="1196" spans="6:22" x14ac:dyDescent="0.25">
      <c r="F1196" s="23"/>
      <c r="G1196" s="39"/>
      <c r="H1196" s="23"/>
      <c r="I1196" s="35"/>
      <c r="J1196" s="40"/>
      <c r="K1196" s="23"/>
      <c r="L1196" s="23"/>
      <c r="M1196" s="23"/>
      <c r="N1196" s="40"/>
      <c r="O1196" s="23"/>
      <c r="P1196" s="40"/>
      <c r="R1196" s="23"/>
      <c r="V1196" s="23"/>
    </row>
    <row r="1197" spans="6:22" x14ac:dyDescent="0.25">
      <c r="F1197" s="23"/>
      <c r="G1197" s="39"/>
      <c r="H1197" s="23"/>
      <c r="I1197" s="35"/>
      <c r="J1197" s="40"/>
      <c r="K1197" s="23"/>
      <c r="L1197" s="23"/>
      <c r="M1197" s="23"/>
      <c r="N1197" s="40"/>
      <c r="O1197" s="23"/>
      <c r="P1197" s="40"/>
      <c r="R1197" s="23"/>
      <c r="V1197" s="23"/>
    </row>
    <row r="1198" spans="6:22" x14ac:dyDescent="0.25">
      <c r="F1198" s="23"/>
      <c r="G1198" s="39"/>
      <c r="H1198" s="23"/>
      <c r="I1198" s="35"/>
      <c r="J1198" s="40"/>
      <c r="K1198" s="23"/>
      <c r="L1198" s="23"/>
      <c r="M1198" s="23"/>
      <c r="N1198" s="40"/>
      <c r="O1198" s="23"/>
      <c r="P1198" s="40"/>
      <c r="R1198" s="23"/>
      <c r="V1198" s="23"/>
    </row>
    <row r="1199" spans="6:22" x14ac:dyDescent="0.25">
      <c r="F1199" s="23"/>
      <c r="G1199" s="39"/>
      <c r="H1199" s="23"/>
      <c r="I1199" s="35"/>
      <c r="J1199" s="40"/>
      <c r="K1199" s="23"/>
      <c r="L1199" s="23"/>
      <c r="M1199" s="23"/>
      <c r="N1199" s="40"/>
      <c r="O1199" s="23"/>
      <c r="P1199" s="40"/>
      <c r="R1199" s="23"/>
      <c r="V1199" s="23"/>
    </row>
    <row r="1200" spans="6:22" x14ac:dyDescent="0.25">
      <c r="F1200" s="23"/>
      <c r="G1200" s="39"/>
      <c r="H1200" s="23"/>
      <c r="I1200" s="35"/>
      <c r="J1200" s="40"/>
      <c r="K1200" s="23"/>
      <c r="L1200" s="23"/>
      <c r="M1200" s="23"/>
      <c r="N1200" s="40"/>
      <c r="O1200" s="23"/>
      <c r="P1200" s="40"/>
      <c r="R1200" s="23"/>
      <c r="V1200" s="23"/>
    </row>
    <row r="1201" spans="6:22" x14ac:dyDescent="0.25">
      <c r="F1201" s="23"/>
      <c r="G1201" s="39"/>
      <c r="H1201" s="23"/>
      <c r="I1201" s="35"/>
      <c r="J1201" s="40"/>
      <c r="K1201" s="23"/>
      <c r="L1201" s="23"/>
      <c r="M1201" s="23"/>
      <c r="N1201" s="40"/>
      <c r="O1201" s="23"/>
      <c r="P1201" s="40"/>
      <c r="R1201" s="23"/>
      <c r="V1201" s="23"/>
    </row>
    <row r="1202" spans="6:22" x14ac:dyDescent="0.25">
      <c r="F1202" s="23"/>
      <c r="G1202" s="39"/>
      <c r="H1202" s="23"/>
      <c r="I1202" s="35"/>
      <c r="J1202" s="40"/>
      <c r="K1202" s="23"/>
      <c r="L1202" s="23"/>
      <c r="M1202" s="23"/>
      <c r="N1202" s="40"/>
      <c r="O1202" s="23"/>
      <c r="P1202" s="40"/>
      <c r="R1202" s="23"/>
      <c r="V1202" s="23"/>
    </row>
    <row r="1203" spans="6:22" x14ac:dyDescent="0.25">
      <c r="F1203" s="23"/>
      <c r="G1203" s="39"/>
      <c r="H1203" s="23"/>
      <c r="I1203" s="35"/>
      <c r="J1203" s="40"/>
      <c r="K1203" s="23"/>
      <c r="L1203" s="23"/>
      <c r="M1203" s="23"/>
      <c r="N1203" s="40"/>
      <c r="O1203" s="23"/>
      <c r="P1203" s="40"/>
      <c r="R1203" s="23"/>
      <c r="V1203" s="23"/>
    </row>
    <row r="1204" spans="6:22" x14ac:dyDescent="0.25">
      <c r="F1204" s="23"/>
      <c r="G1204" s="39"/>
      <c r="H1204" s="23"/>
      <c r="I1204" s="35"/>
      <c r="J1204" s="40"/>
      <c r="K1204" s="23"/>
      <c r="L1204" s="23"/>
      <c r="M1204" s="23"/>
      <c r="N1204" s="40"/>
      <c r="O1204" s="23"/>
      <c r="P1204" s="40"/>
      <c r="R1204" s="23"/>
      <c r="V1204" s="23"/>
    </row>
    <row r="1205" spans="6:22" x14ac:dyDescent="0.25">
      <c r="F1205" s="23"/>
      <c r="G1205" s="39"/>
      <c r="H1205" s="23"/>
      <c r="I1205" s="35"/>
      <c r="J1205" s="40"/>
      <c r="K1205" s="23"/>
      <c r="L1205" s="23"/>
      <c r="M1205" s="23"/>
      <c r="N1205" s="40"/>
      <c r="O1205" s="23"/>
      <c r="P1205" s="40"/>
      <c r="R1205" s="23"/>
      <c r="V1205" s="23"/>
    </row>
    <row r="1206" spans="6:22" x14ac:dyDescent="0.25">
      <c r="F1206" s="23"/>
      <c r="G1206" s="39"/>
      <c r="H1206" s="23"/>
      <c r="I1206" s="35"/>
      <c r="J1206" s="40"/>
      <c r="K1206" s="23"/>
      <c r="L1206" s="23"/>
      <c r="M1206" s="23"/>
      <c r="N1206" s="40"/>
      <c r="O1206" s="23"/>
      <c r="P1206" s="40"/>
      <c r="R1206" s="23"/>
      <c r="V1206" s="23"/>
    </row>
    <row r="1207" spans="6:22" x14ac:dyDescent="0.25">
      <c r="F1207" s="23"/>
      <c r="G1207" s="39"/>
      <c r="H1207" s="23"/>
      <c r="I1207" s="35"/>
      <c r="J1207" s="40"/>
      <c r="K1207" s="23"/>
      <c r="L1207" s="23"/>
      <c r="M1207" s="23"/>
      <c r="N1207" s="40"/>
      <c r="O1207" s="23"/>
      <c r="P1207" s="40"/>
      <c r="R1207" s="23"/>
      <c r="V1207" s="23"/>
    </row>
    <row r="1208" spans="6:22" x14ac:dyDescent="0.25">
      <c r="F1208" s="23"/>
      <c r="G1208" s="39"/>
      <c r="H1208" s="23"/>
      <c r="I1208" s="35"/>
      <c r="J1208" s="40"/>
      <c r="K1208" s="23"/>
      <c r="L1208" s="23"/>
      <c r="M1208" s="23"/>
      <c r="N1208" s="40"/>
      <c r="O1208" s="23"/>
      <c r="P1208" s="40"/>
      <c r="R1208" s="23"/>
      <c r="V1208" s="23"/>
    </row>
    <row r="1209" spans="6:22" x14ac:dyDescent="0.25">
      <c r="F1209" s="23"/>
      <c r="G1209" s="39"/>
      <c r="H1209" s="23"/>
      <c r="I1209" s="35"/>
      <c r="J1209" s="40"/>
      <c r="K1209" s="23"/>
      <c r="L1209" s="23"/>
      <c r="M1209" s="23"/>
      <c r="N1209" s="40"/>
      <c r="O1209" s="23"/>
      <c r="P1209" s="40"/>
      <c r="R1209" s="23"/>
      <c r="V1209" s="23"/>
    </row>
    <row r="1210" spans="6:22" x14ac:dyDescent="0.25">
      <c r="F1210" s="23"/>
      <c r="G1210" s="39"/>
      <c r="H1210" s="23"/>
      <c r="I1210" s="35"/>
      <c r="J1210" s="40"/>
      <c r="K1210" s="23"/>
      <c r="L1210" s="23"/>
      <c r="M1210" s="23"/>
      <c r="N1210" s="40"/>
      <c r="O1210" s="23"/>
      <c r="P1210" s="40"/>
      <c r="R1210" s="23"/>
      <c r="V1210" s="23"/>
    </row>
    <row r="1211" spans="6:22" x14ac:dyDescent="0.25">
      <c r="F1211" s="23"/>
      <c r="G1211" s="39"/>
      <c r="H1211" s="23"/>
      <c r="I1211" s="35"/>
      <c r="J1211" s="40"/>
      <c r="K1211" s="23"/>
      <c r="L1211" s="23"/>
      <c r="M1211" s="23"/>
      <c r="N1211" s="40"/>
      <c r="O1211" s="23"/>
      <c r="P1211" s="40"/>
      <c r="R1211" s="23"/>
      <c r="V1211" s="23"/>
    </row>
    <row r="1212" spans="6:22" x14ac:dyDescent="0.25">
      <c r="F1212" s="23"/>
      <c r="G1212" s="39"/>
      <c r="H1212" s="23"/>
      <c r="I1212" s="35"/>
      <c r="J1212" s="40"/>
      <c r="K1212" s="23"/>
      <c r="L1212" s="23"/>
      <c r="M1212" s="23"/>
      <c r="N1212" s="40"/>
      <c r="O1212" s="23"/>
      <c r="P1212" s="40"/>
      <c r="R1212" s="23"/>
      <c r="V1212" s="23"/>
    </row>
    <row r="1213" spans="6:22" x14ac:dyDescent="0.25">
      <c r="F1213" s="23"/>
      <c r="G1213" s="39"/>
      <c r="H1213" s="23"/>
      <c r="I1213" s="35"/>
      <c r="J1213" s="40"/>
      <c r="K1213" s="23"/>
      <c r="L1213" s="23"/>
      <c r="M1213" s="23"/>
      <c r="N1213" s="40"/>
      <c r="O1213" s="23"/>
      <c r="P1213" s="40"/>
      <c r="R1213" s="23"/>
      <c r="V1213" s="23"/>
    </row>
    <row r="1214" spans="6:22" x14ac:dyDescent="0.25">
      <c r="F1214" s="23"/>
      <c r="G1214" s="39"/>
      <c r="H1214" s="23"/>
      <c r="I1214" s="35"/>
      <c r="J1214" s="40"/>
      <c r="K1214" s="23"/>
      <c r="L1214" s="23"/>
      <c r="M1214" s="23"/>
      <c r="N1214" s="40"/>
      <c r="O1214" s="23"/>
      <c r="P1214" s="40"/>
      <c r="R1214" s="23"/>
      <c r="V1214" s="23"/>
    </row>
    <row r="1215" spans="6:22" x14ac:dyDescent="0.25">
      <c r="F1215" s="23"/>
      <c r="G1215" s="39"/>
      <c r="H1215" s="23"/>
      <c r="I1215" s="35"/>
      <c r="J1215" s="40"/>
      <c r="K1215" s="23"/>
      <c r="L1215" s="23"/>
      <c r="M1215" s="23"/>
      <c r="N1215" s="40"/>
      <c r="O1215" s="23"/>
      <c r="P1215" s="40"/>
      <c r="R1215" s="23"/>
      <c r="V1215" s="23"/>
    </row>
    <row r="1216" spans="6:22" x14ac:dyDescent="0.25">
      <c r="F1216" s="23"/>
      <c r="G1216" s="39"/>
      <c r="H1216" s="23"/>
      <c r="I1216" s="35"/>
      <c r="J1216" s="40"/>
      <c r="K1216" s="23"/>
      <c r="L1216" s="23"/>
      <c r="M1216" s="23"/>
      <c r="N1216" s="40"/>
      <c r="O1216" s="23"/>
      <c r="P1216" s="40"/>
      <c r="R1216" s="23"/>
      <c r="V1216" s="23"/>
    </row>
    <row r="1217" spans="6:22" x14ac:dyDescent="0.25">
      <c r="F1217" s="23"/>
      <c r="G1217" s="39"/>
      <c r="H1217" s="23"/>
      <c r="I1217" s="35"/>
      <c r="J1217" s="40"/>
      <c r="K1217" s="23"/>
      <c r="L1217" s="23"/>
      <c r="M1217" s="23"/>
      <c r="N1217" s="40"/>
      <c r="O1217" s="23"/>
      <c r="P1217" s="40"/>
      <c r="R1217" s="23"/>
      <c r="V1217" s="23"/>
    </row>
    <row r="1218" spans="6:22" x14ac:dyDescent="0.25">
      <c r="F1218" s="23"/>
      <c r="G1218" s="39"/>
      <c r="H1218" s="23"/>
      <c r="I1218" s="35"/>
      <c r="J1218" s="40"/>
      <c r="K1218" s="23"/>
      <c r="L1218" s="23"/>
      <c r="M1218" s="23"/>
      <c r="N1218" s="40"/>
      <c r="O1218" s="23"/>
      <c r="P1218" s="40"/>
      <c r="R1218" s="23"/>
      <c r="V1218" s="23"/>
    </row>
    <row r="1219" spans="6:22" x14ac:dyDescent="0.25">
      <c r="F1219" s="23"/>
      <c r="G1219" s="39"/>
      <c r="H1219" s="23"/>
      <c r="I1219" s="35"/>
      <c r="J1219" s="40"/>
      <c r="K1219" s="23"/>
      <c r="L1219" s="23"/>
      <c r="M1219" s="23"/>
      <c r="N1219" s="40"/>
      <c r="O1219" s="23"/>
      <c r="P1219" s="40"/>
      <c r="R1219" s="23"/>
      <c r="V1219" s="23"/>
    </row>
    <row r="1220" spans="6:22" x14ac:dyDescent="0.25">
      <c r="F1220" s="23"/>
      <c r="G1220" s="39"/>
      <c r="H1220" s="23"/>
      <c r="I1220" s="35"/>
      <c r="J1220" s="40"/>
      <c r="K1220" s="23"/>
      <c r="L1220" s="23"/>
      <c r="M1220" s="23"/>
      <c r="N1220" s="40"/>
      <c r="O1220" s="23"/>
      <c r="P1220" s="40"/>
      <c r="R1220" s="23"/>
      <c r="V1220" s="23"/>
    </row>
    <row r="1221" spans="6:22" x14ac:dyDescent="0.25">
      <c r="F1221" s="23"/>
      <c r="G1221" s="39"/>
      <c r="H1221" s="23"/>
      <c r="I1221" s="35"/>
      <c r="J1221" s="40"/>
      <c r="K1221" s="23"/>
      <c r="L1221" s="23"/>
      <c r="M1221" s="23"/>
      <c r="N1221" s="40"/>
      <c r="O1221" s="23"/>
      <c r="P1221" s="40"/>
      <c r="R1221" s="23"/>
      <c r="V1221" s="23"/>
    </row>
    <row r="1222" spans="6:22" x14ac:dyDescent="0.25">
      <c r="F1222" s="23"/>
      <c r="G1222" s="39"/>
      <c r="H1222" s="23"/>
      <c r="I1222" s="35"/>
      <c r="J1222" s="40"/>
      <c r="K1222" s="23"/>
      <c r="L1222" s="23"/>
      <c r="M1222" s="23"/>
      <c r="N1222" s="40"/>
      <c r="O1222" s="23"/>
      <c r="P1222" s="40"/>
      <c r="R1222" s="23"/>
      <c r="V1222" s="23"/>
    </row>
    <row r="1223" spans="6:22" x14ac:dyDescent="0.25">
      <c r="F1223" s="23"/>
      <c r="G1223" s="39"/>
      <c r="H1223" s="23"/>
      <c r="I1223" s="35"/>
      <c r="J1223" s="40"/>
      <c r="K1223" s="23"/>
      <c r="L1223" s="23"/>
      <c r="M1223" s="23"/>
      <c r="N1223" s="40"/>
      <c r="O1223" s="23"/>
      <c r="P1223" s="40"/>
      <c r="R1223" s="23"/>
      <c r="V1223" s="23"/>
    </row>
    <row r="1224" spans="6:22" x14ac:dyDescent="0.25">
      <c r="F1224" s="23"/>
      <c r="G1224" s="39"/>
      <c r="H1224" s="23"/>
      <c r="I1224" s="35"/>
      <c r="J1224" s="40"/>
      <c r="K1224" s="23"/>
      <c r="L1224" s="23"/>
      <c r="M1224" s="23"/>
      <c r="N1224" s="40"/>
      <c r="O1224" s="23"/>
      <c r="P1224" s="40"/>
      <c r="R1224" s="23"/>
      <c r="V1224" s="23"/>
    </row>
    <row r="1225" spans="6:22" x14ac:dyDescent="0.25">
      <c r="F1225" s="23"/>
      <c r="G1225" s="39"/>
      <c r="H1225" s="23"/>
      <c r="I1225" s="35"/>
      <c r="J1225" s="40"/>
      <c r="K1225" s="23"/>
      <c r="L1225" s="23"/>
      <c r="M1225" s="23"/>
      <c r="N1225" s="40"/>
      <c r="O1225" s="23"/>
      <c r="P1225" s="40"/>
      <c r="R1225" s="23"/>
      <c r="V1225" s="23"/>
    </row>
    <row r="1226" spans="6:22" x14ac:dyDescent="0.25">
      <c r="F1226" s="23"/>
      <c r="G1226" s="39"/>
      <c r="H1226" s="23"/>
      <c r="I1226" s="35"/>
      <c r="J1226" s="40"/>
      <c r="K1226" s="23"/>
      <c r="L1226" s="23"/>
      <c r="M1226" s="23"/>
      <c r="N1226" s="40"/>
      <c r="O1226" s="23"/>
      <c r="P1226" s="40"/>
      <c r="R1226" s="23"/>
      <c r="V1226" s="23"/>
    </row>
    <row r="1227" spans="6:22" x14ac:dyDescent="0.25">
      <c r="F1227" s="23"/>
      <c r="G1227" s="39"/>
      <c r="H1227" s="23"/>
      <c r="I1227" s="35"/>
      <c r="J1227" s="40"/>
      <c r="K1227" s="23"/>
      <c r="L1227" s="23"/>
      <c r="M1227" s="23"/>
      <c r="N1227" s="40"/>
      <c r="O1227" s="23"/>
      <c r="P1227" s="40"/>
      <c r="R1227" s="23"/>
      <c r="V1227" s="23"/>
    </row>
    <row r="1228" spans="6:22" x14ac:dyDescent="0.25">
      <c r="F1228" s="23"/>
      <c r="G1228" s="39"/>
      <c r="H1228" s="23"/>
      <c r="I1228" s="35"/>
      <c r="J1228" s="40"/>
      <c r="K1228" s="23"/>
      <c r="L1228" s="23"/>
      <c r="M1228" s="23"/>
      <c r="N1228" s="40"/>
      <c r="O1228" s="23"/>
      <c r="P1228" s="40"/>
      <c r="R1228" s="23"/>
      <c r="V1228" s="23"/>
    </row>
    <row r="1229" spans="6:22" x14ac:dyDescent="0.25">
      <c r="F1229" s="23"/>
      <c r="G1229" s="39"/>
      <c r="H1229" s="23"/>
      <c r="I1229" s="35"/>
      <c r="J1229" s="40"/>
      <c r="K1229" s="23"/>
      <c r="L1229" s="23"/>
      <c r="M1229" s="23"/>
      <c r="N1229" s="40"/>
      <c r="O1229" s="23"/>
      <c r="P1229" s="40"/>
      <c r="R1229" s="23"/>
      <c r="V1229" s="23"/>
    </row>
    <row r="1230" spans="6:22" x14ac:dyDescent="0.25">
      <c r="F1230" s="23"/>
      <c r="G1230" s="39"/>
      <c r="H1230" s="23"/>
      <c r="I1230" s="35"/>
      <c r="J1230" s="40"/>
      <c r="K1230" s="23"/>
      <c r="L1230" s="23"/>
      <c r="M1230" s="23"/>
      <c r="N1230" s="40"/>
      <c r="O1230" s="23"/>
      <c r="P1230" s="40"/>
      <c r="R1230" s="23"/>
      <c r="V1230" s="23"/>
    </row>
    <row r="1231" spans="6:22" x14ac:dyDescent="0.25">
      <c r="F1231" s="23"/>
      <c r="G1231" s="39"/>
      <c r="H1231" s="23"/>
      <c r="I1231" s="35"/>
      <c r="J1231" s="40"/>
      <c r="K1231" s="23"/>
      <c r="L1231" s="23"/>
      <c r="M1231" s="23"/>
      <c r="N1231" s="40"/>
      <c r="O1231" s="23"/>
      <c r="P1231" s="40"/>
      <c r="R1231" s="23"/>
      <c r="V1231" s="23"/>
    </row>
    <row r="1232" spans="6:22" x14ac:dyDescent="0.25">
      <c r="F1232" s="23"/>
      <c r="G1232" s="39"/>
      <c r="H1232" s="23"/>
      <c r="I1232" s="35"/>
      <c r="J1232" s="40"/>
      <c r="K1232" s="23"/>
      <c r="L1232" s="23"/>
      <c r="M1232" s="23"/>
      <c r="N1232" s="40"/>
      <c r="O1232" s="23"/>
      <c r="P1232" s="40"/>
      <c r="R1232" s="23"/>
      <c r="V1232" s="23"/>
    </row>
    <row r="1233" spans="6:22" x14ac:dyDescent="0.25">
      <c r="F1233" s="23"/>
      <c r="G1233" s="39"/>
      <c r="H1233" s="23"/>
      <c r="I1233" s="35"/>
      <c r="J1233" s="40"/>
      <c r="K1233" s="23"/>
      <c r="L1233" s="23"/>
      <c r="M1233" s="23"/>
      <c r="N1233" s="40"/>
      <c r="O1233" s="23"/>
      <c r="P1233" s="40"/>
      <c r="R1233" s="23"/>
      <c r="V1233" s="23"/>
    </row>
    <row r="1234" spans="6:22" x14ac:dyDescent="0.25">
      <c r="F1234" s="23"/>
      <c r="G1234" s="39"/>
      <c r="H1234" s="23"/>
      <c r="I1234" s="35"/>
      <c r="J1234" s="40"/>
      <c r="K1234" s="23"/>
      <c r="L1234" s="23"/>
      <c r="M1234" s="23"/>
      <c r="N1234" s="40"/>
      <c r="O1234" s="23"/>
      <c r="P1234" s="40"/>
      <c r="R1234" s="23"/>
      <c r="V1234" s="23"/>
    </row>
    <row r="1235" spans="6:22" x14ac:dyDescent="0.25">
      <c r="F1235" s="23"/>
      <c r="G1235" s="39"/>
      <c r="H1235" s="23"/>
      <c r="I1235" s="35"/>
      <c r="J1235" s="40"/>
      <c r="K1235" s="23"/>
      <c r="L1235" s="23"/>
      <c r="M1235" s="23"/>
      <c r="N1235" s="40"/>
      <c r="O1235" s="23"/>
      <c r="P1235" s="40"/>
      <c r="R1235" s="23"/>
      <c r="V1235" s="23"/>
    </row>
    <row r="1236" spans="6:22" x14ac:dyDescent="0.25">
      <c r="F1236" s="23"/>
      <c r="G1236" s="39"/>
      <c r="H1236" s="23"/>
      <c r="I1236" s="35"/>
      <c r="J1236" s="40"/>
      <c r="K1236" s="23"/>
      <c r="L1236" s="23"/>
      <c r="M1236" s="23"/>
      <c r="N1236" s="40"/>
      <c r="O1236" s="23"/>
      <c r="P1236" s="40"/>
      <c r="R1236" s="23"/>
      <c r="V1236" s="23"/>
    </row>
    <row r="1237" spans="6:22" x14ac:dyDescent="0.25">
      <c r="F1237" s="23"/>
      <c r="G1237" s="39"/>
      <c r="H1237" s="23"/>
      <c r="I1237" s="35"/>
      <c r="J1237" s="40"/>
      <c r="K1237" s="23"/>
      <c r="L1237" s="23"/>
      <c r="M1237" s="23"/>
      <c r="N1237" s="40"/>
      <c r="O1237" s="23"/>
      <c r="P1237" s="40"/>
      <c r="R1237" s="23"/>
      <c r="V1237" s="23"/>
    </row>
    <row r="1238" spans="6:22" x14ac:dyDescent="0.25">
      <c r="F1238" s="23"/>
      <c r="G1238" s="39"/>
      <c r="H1238" s="23"/>
      <c r="I1238" s="35"/>
      <c r="J1238" s="40"/>
      <c r="K1238" s="23"/>
      <c r="L1238" s="23"/>
      <c r="M1238" s="23"/>
      <c r="N1238" s="40"/>
      <c r="O1238" s="23"/>
      <c r="P1238" s="40"/>
      <c r="R1238" s="23"/>
      <c r="V1238" s="23"/>
    </row>
    <row r="1239" spans="6:22" x14ac:dyDescent="0.25">
      <c r="F1239" s="23"/>
      <c r="G1239" s="39"/>
      <c r="H1239" s="23"/>
      <c r="I1239" s="35"/>
      <c r="J1239" s="40"/>
      <c r="K1239" s="23"/>
      <c r="L1239" s="23"/>
      <c r="M1239" s="23"/>
      <c r="N1239" s="40"/>
      <c r="O1239" s="23"/>
      <c r="P1239" s="40"/>
      <c r="R1239" s="23"/>
      <c r="V1239" s="23"/>
    </row>
    <row r="1240" spans="6:22" x14ac:dyDescent="0.25">
      <c r="F1240" s="23"/>
      <c r="G1240" s="39"/>
      <c r="H1240" s="23"/>
      <c r="I1240" s="35"/>
      <c r="J1240" s="40"/>
      <c r="K1240" s="23"/>
      <c r="L1240" s="23"/>
      <c r="M1240" s="23"/>
      <c r="N1240" s="40"/>
      <c r="O1240" s="23"/>
      <c r="P1240" s="40"/>
      <c r="R1240" s="23"/>
      <c r="V1240" s="23"/>
    </row>
    <row r="1241" spans="6:22" x14ac:dyDescent="0.25">
      <c r="F1241" s="23"/>
      <c r="G1241" s="39"/>
      <c r="H1241" s="23"/>
      <c r="I1241" s="35"/>
      <c r="J1241" s="40"/>
      <c r="K1241" s="23"/>
      <c r="L1241" s="23"/>
      <c r="M1241" s="23"/>
      <c r="N1241" s="40"/>
      <c r="O1241" s="23"/>
      <c r="P1241" s="40"/>
      <c r="R1241" s="23"/>
      <c r="V1241" s="23"/>
    </row>
    <row r="1242" spans="6:22" x14ac:dyDescent="0.25">
      <c r="F1242" s="23"/>
      <c r="G1242" s="39"/>
      <c r="H1242" s="23"/>
      <c r="I1242" s="35"/>
      <c r="J1242" s="40"/>
      <c r="K1242" s="23"/>
      <c r="L1242" s="23"/>
      <c r="M1242" s="23"/>
      <c r="N1242" s="40"/>
      <c r="O1242" s="23"/>
      <c r="P1242" s="40"/>
      <c r="R1242" s="23"/>
      <c r="V1242" s="23"/>
    </row>
    <row r="1243" spans="6:22" x14ac:dyDescent="0.25">
      <c r="F1243" s="23"/>
      <c r="G1243" s="39"/>
      <c r="H1243" s="23"/>
      <c r="I1243" s="35"/>
      <c r="J1243" s="40"/>
      <c r="K1243" s="23"/>
      <c r="L1243" s="23"/>
      <c r="M1243" s="23"/>
      <c r="N1243" s="40"/>
      <c r="O1243" s="23"/>
      <c r="P1243" s="40"/>
      <c r="R1243" s="23"/>
      <c r="V1243" s="23"/>
    </row>
    <row r="1244" spans="6:22" x14ac:dyDescent="0.25">
      <c r="F1244" s="23"/>
      <c r="G1244" s="39"/>
      <c r="H1244" s="23"/>
      <c r="I1244" s="35"/>
      <c r="J1244" s="40"/>
      <c r="K1244" s="23"/>
      <c r="L1244" s="23"/>
      <c r="M1244" s="23"/>
      <c r="N1244" s="40"/>
      <c r="O1244" s="23"/>
      <c r="P1244" s="40"/>
      <c r="R1244" s="23"/>
      <c r="V1244" s="23"/>
    </row>
    <row r="1245" spans="6:22" x14ac:dyDescent="0.25">
      <c r="F1245" s="23"/>
      <c r="G1245" s="39"/>
      <c r="H1245" s="23"/>
      <c r="I1245" s="35"/>
      <c r="J1245" s="40"/>
      <c r="K1245" s="23"/>
      <c r="L1245" s="23"/>
      <c r="M1245" s="23"/>
      <c r="N1245" s="40"/>
      <c r="O1245" s="23"/>
      <c r="P1245" s="40"/>
      <c r="R1245" s="23"/>
      <c r="V1245" s="23"/>
    </row>
    <row r="1246" spans="6:22" x14ac:dyDescent="0.25">
      <c r="F1246" s="23"/>
      <c r="G1246" s="39"/>
      <c r="H1246" s="23"/>
      <c r="I1246" s="35"/>
      <c r="J1246" s="40"/>
      <c r="K1246" s="23"/>
      <c r="L1246" s="23"/>
      <c r="M1246" s="23"/>
      <c r="N1246" s="40"/>
      <c r="O1246" s="23"/>
      <c r="P1246" s="40"/>
      <c r="R1246" s="23"/>
      <c r="V1246" s="23"/>
    </row>
    <row r="1247" spans="6:22" x14ac:dyDescent="0.25">
      <c r="F1247" s="23"/>
      <c r="G1247" s="39"/>
      <c r="H1247" s="23"/>
      <c r="I1247" s="35"/>
      <c r="J1247" s="40"/>
      <c r="K1247" s="23"/>
      <c r="L1247" s="23"/>
      <c r="M1247" s="23"/>
      <c r="N1247" s="40"/>
      <c r="O1247" s="23"/>
      <c r="P1247" s="40"/>
      <c r="R1247" s="23"/>
      <c r="V1247" s="23"/>
    </row>
    <row r="1248" spans="6:22" x14ac:dyDescent="0.25">
      <c r="F1248" s="23"/>
      <c r="G1248" s="39"/>
      <c r="H1248" s="23"/>
      <c r="I1248" s="35"/>
      <c r="J1248" s="40"/>
      <c r="K1248" s="23"/>
      <c r="L1248" s="23"/>
      <c r="M1248" s="23"/>
      <c r="N1248" s="40"/>
      <c r="O1248" s="23"/>
      <c r="P1248" s="40"/>
      <c r="R1248" s="23"/>
      <c r="V1248" s="23"/>
    </row>
    <row r="1249" spans="6:22" x14ac:dyDescent="0.25">
      <c r="F1249" s="23"/>
      <c r="G1249" s="39"/>
      <c r="H1249" s="23"/>
      <c r="I1249" s="35"/>
      <c r="J1249" s="40"/>
      <c r="K1249" s="23"/>
      <c r="L1249" s="23"/>
      <c r="M1249" s="23"/>
      <c r="N1249" s="40"/>
      <c r="O1249" s="23"/>
      <c r="P1249" s="40"/>
      <c r="R1249" s="23"/>
      <c r="V1249" s="23"/>
    </row>
    <row r="1250" spans="6:22" x14ac:dyDescent="0.25">
      <c r="F1250" s="23"/>
      <c r="G1250" s="39"/>
      <c r="H1250" s="23"/>
      <c r="I1250" s="35"/>
      <c r="J1250" s="40"/>
      <c r="K1250" s="23"/>
      <c r="L1250" s="23"/>
      <c r="M1250" s="23"/>
      <c r="N1250" s="40"/>
      <c r="O1250" s="23"/>
      <c r="P1250" s="40"/>
      <c r="R1250" s="23"/>
      <c r="V1250" s="23"/>
    </row>
    <row r="1251" spans="6:22" x14ac:dyDescent="0.25">
      <c r="F1251" s="23"/>
      <c r="G1251" s="39"/>
      <c r="H1251" s="23"/>
      <c r="I1251" s="35"/>
      <c r="J1251" s="40"/>
      <c r="K1251" s="23"/>
      <c r="L1251" s="23"/>
      <c r="M1251" s="23"/>
      <c r="N1251" s="40"/>
      <c r="O1251" s="23"/>
      <c r="P1251" s="40"/>
      <c r="R1251" s="23"/>
      <c r="V1251" s="23"/>
    </row>
    <row r="1252" spans="6:22" x14ac:dyDescent="0.25">
      <c r="F1252" s="23"/>
      <c r="G1252" s="39"/>
      <c r="H1252" s="23"/>
      <c r="I1252" s="35"/>
      <c r="J1252" s="40"/>
      <c r="K1252" s="23"/>
      <c r="L1252" s="23"/>
      <c r="M1252" s="23"/>
      <c r="N1252" s="40"/>
      <c r="O1252" s="23"/>
      <c r="P1252" s="40"/>
      <c r="R1252" s="23"/>
      <c r="V1252" s="23"/>
    </row>
    <row r="1253" spans="6:22" x14ac:dyDescent="0.25">
      <c r="F1253" s="23"/>
      <c r="G1253" s="39"/>
      <c r="H1253" s="23"/>
      <c r="I1253" s="35"/>
      <c r="J1253" s="40"/>
      <c r="K1253" s="23"/>
      <c r="L1253" s="23"/>
      <c r="M1253" s="23"/>
      <c r="N1253" s="40"/>
      <c r="O1253" s="23"/>
      <c r="P1253" s="40"/>
      <c r="R1253" s="23"/>
      <c r="V1253" s="23"/>
    </row>
    <row r="1254" spans="6:22" x14ac:dyDescent="0.25">
      <c r="F1254" s="23"/>
      <c r="G1254" s="39"/>
      <c r="H1254" s="23"/>
      <c r="I1254" s="35"/>
      <c r="J1254" s="40"/>
      <c r="K1254" s="23"/>
      <c r="L1254" s="23"/>
      <c r="M1254" s="23"/>
      <c r="N1254" s="40"/>
      <c r="O1254" s="23"/>
      <c r="P1254" s="40"/>
      <c r="R1254" s="23"/>
      <c r="V1254" s="23"/>
    </row>
    <row r="1255" spans="6:22" x14ac:dyDescent="0.25">
      <c r="F1255" s="23"/>
      <c r="G1255" s="39"/>
      <c r="H1255" s="23"/>
      <c r="I1255" s="35"/>
      <c r="J1255" s="40"/>
      <c r="K1255" s="23"/>
      <c r="L1255" s="23"/>
      <c r="M1255" s="23"/>
      <c r="N1255" s="40"/>
      <c r="O1255" s="23"/>
      <c r="P1255" s="40"/>
      <c r="R1255" s="23"/>
      <c r="V1255" s="23"/>
    </row>
    <row r="1256" spans="6:22" x14ac:dyDescent="0.25">
      <c r="F1256" s="23"/>
      <c r="G1256" s="39"/>
      <c r="H1256" s="23"/>
      <c r="I1256" s="35"/>
      <c r="J1256" s="40"/>
      <c r="K1256" s="23"/>
      <c r="L1256" s="23"/>
      <c r="M1256" s="23"/>
      <c r="N1256" s="40"/>
      <c r="O1256" s="23"/>
      <c r="P1256" s="40"/>
      <c r="R1256" s="23"/>
      <c r="V1256" s="23"/>
    </row>
    <row r="1257" spans="6:22" x14ac:dyDescent="0.25">
      <c r="F1257" s="23"/>
      <c r="G1257" s="39"/>
      <c r="H1257" s="23"/>
      <c r="I1257" s="35"/>
      <c r="J1257" s="40"/>
      <c r="K1257" s="23"/>
      <c r="L1257" s="23"/>
      <c r="M1257" s="23"/>
      <c r="N1257" s="40"/>
      <c r="O1257" s="23"/>
      <c r="P1257" s="40"/>
      <c r="R1257" s="23"/>
      <c r="V1257" s="23"/>
    </row>
    <row r="1258" spans="6:22" x14ac:dyDescent="0.25">
      <c r="F1258" s="23"/>
      <c r="G1258" s="39"/>
      <c r="H1258" s="23"/>
      <c r="I1258" s="35"/>
      <c r="J1258" s="40"/>
      <c r="K1258" s="23"/>
      <c r="L1258" s="23"/>
      <c r="M1258" s="23"/>
      <c r="N1258" s="40"/>
      <c r="O1258" s="23"/>
      <c r="P1258" s="40"/>
      <c r="R1258" s="23"/>
      <c r="V1258" s="23"/>
    </row>
    <row r="1259" spans="6:22" x14ac:dyDescent="0.25">
      <c r="F1259" s="23"/>
      <c r="G1259" s="39"/>
      <c r="H1259" s="23"/>
      <c r="I1259" s="35"/>
      <c r="J1259" s="40"/>
      <c r="K1259" s="23"/>
      <c r="L1259" s="23"/>
      <c r="M1259" s="23"/>
      <c r="N1259" s="40"/>
      <c r="O1259" s="23"/>
      <c r="P1259" s="40"/>
      <c r="R1259" s="23"/>
      <c r="V1259" s="23"/>
    </row>
    <row r="1260" spans="6:22" x14ac:dyDescent="0.25">
      <c r="F1260" s="23"/>
      <c r="G1260" s="39"/>
      <c r="H1260" s="23"/>
      <c r="I1260" s="35"/>
      <c r="J1260" s="40"/>
      <c r="K1260" s="23"/>
      <c r="L1260" s="23"/>
      <c r="M1260" s="23"/>
      <c r="N1260" s="40"/>
      <c r="O1260" s="23"/>
      <c r="P1260" s="40"/>
      <c r="R1260" s="23"/>
      <c r="V1260" s="23"/>
    </row>
    <row r="1261" spans="6:22" x14ac:dyDescent="0.25">
      <c r="F1261" s="23"/>
      <c r="G1261" s="39"/>
      <c r="H1261" s="23"/>
      <c r="I1261" s="35"/>
      <c r="J1261" s="40"/>
      <c r="K1261" s="23"/>
      <c r="L1261" s="23"/>
      <c r="M1261" s="23"/>
      <c r="N1261" s="40"/>
      <c r="O1261" s="23"/>
      <c r="P1261" s="40"/>
      <c r="R1261" s="23"/>
      <c r="V1261" s="23"/>
    </row>
    <row r="1262" spans="6:22" x14ac:dyDescent="0.25">
      <c r="F1262" s="23"/>
      <c r="G1262" s="39"/>
      <c r="H1262" s="23"/>
      <c r="I1262" s="35"/>
      <c r="J1262" s="40"/>
      <c r="K1262" s="23"/>
      <c r="L1262" s="23"/>
      <c r="M1262" s="23"/>
      <c r="N1262" s="40"/>
      <c r="O1262" s="23"/>
      <c r="P1262" s="40"/>
      <c r="R1262" s="23"/>
      <c r="V1262" s="23"/>
    </row>
    <row r="1263" spans="6:22" x14ac:dyDescent="0.25">
      <c r="F1263" s="23"/>
      <c r="G1263" s="39"/>
      <c r="H1263" s="23"/>
      <c r="I1263" s="35"/>
      <c r="J1263" s="40"/>
      <c r="K1263" s="23"/>
      <c r="L1263" s="23"/>
      <c r="M1263" s="23"/>
      <c r="N1263" s="40"/>
      <c r="O1263" s="23"/>
      <c r="P1263" s="40"/>
      <c r="R1263" s="23"/>
      <c r="V1263" s="23"/>
    </row>
    <row r="1264" spans="6:22" x14ac:dyDescent="0.25">
      <c r="F1264" s="23"/>
      <c r="G1264" s="39"/>
      <c r="H1264" s="23"/>
      <c r="I1264" s="35"/>
      <c r="J1264" s="40"/>
      <c r="K1264" s="23"/>
      <c r="L1264" s="23"/>
      <c r="M1264" s="23"/>
      <c r="N1264" s="40"/>
      <c r="O1264" s="23"/>
      <c r="P1264" s="40"/>
      <c r="R1264" s="23"/>
      <c r="V1264" s="23"/>
    </row>
    <row r="1265" spans="6:22" x14ac:dyDescent="0.25">
      <c r="F1265" s="23"/>
      <c r="G1265" s="39"/>
      <c r="H1265" s="23"/>
      <c r="I1265" s="35"/>
      <c r="J1265" s="40"/>
      <c r="K1265" s="23"/>
      <c r="L1265" s="23"/>
      <c r="M1265" s="23"/>
      <c r="N1265" s="40"/>
      <c r="O1265" s="23"/>
      <c r="P1265" s="40"/>
      <c r="R1265" s="23"/>
      <c r="V1265" s="23"/>
    </row>
    <row r="1266" spans="6:22" x14ac:dyDescent="0.25">
      <c r="F1266" s="23"/>
      <c r="G1266" s="39"/>
      <c r="H1266" s="23"/>
      <c r="I1266" s="35"/>
      <c r="J1266" s="40"/>
      <c r="K1266" s="23"/>
      <c r="L1266" s="23"/>
      <c r="M1266" s="23"/>
      <c r="N1266" s="40"/>
      <c r="O1266" s="23"/>
      <c r="P1266" s="40"/>
      <c r="R1266" s="23"/>
      <c r="V1266" s="23"/>
    </row>
    <row r="1267" spans="6:22" x14ac:dyDescent="0.25">
      <c r="F1267" s="23"/>
      <c r="G1267" s="39"/>
      <c r="H1267" s="23"/>
      <c r="I1267" s="35"/>
      <c r="J1267" s="40"/>
      <c r="K1267" s="23"/>
      <c r="L1267" s="23"/>
      <c r="M1267" s="23"/>
      <c r="N1267" s="40"/>
      <c r="O1267" s="23"/>
      <c r="P1267" s="40"/>
      <c r="R1267" s="23"/>
      <c r="V1267" s="23"/>
    </row>
    <row r="1268" spans="6:22" x14ac:dyDescent="0.25">
      <c r="F1268" s="23"/>
      <c r="G1268" s="39"/>
      <c r="H1268" s="23"/>
      <c r="I1268" s="35"/>
      <c r="J1268" s="40"/>
      <c r="K1268" s="23"/>
      <c r="L1268" s="23"/>
      <c r="M1268" s="23"/>
      <c r="N1268" s="40"/>
      <c r="O1268" s="23"/>
      <c r="P1268" s="40"/>
      <c r="R1268" s="23"/>
      <c r="V1268" s="23"/>
    </row>
    <row r="1269" spans="6:22" x14ac:dyDescent="0.25">
      <c r="F1269" s="23"/>
      <c r="G1269" s="39"/>
      <c r="H1269" s="23"/>
      <c r="I1269" s="35"/>
      <c r="J1269" s="40"/>
      <c r="K1269" s="23"/>
      <c r="L1269" s="23"/>
      <c r="M1269" s="23"/>
      <c r="N1269" s="40"/>
      <c r="O1269" s="23"/>
      <c r="P1269" s="40"/>
      <c r="R1269" s="23"/>
      <c r="V1269" s="23"/>
    </row>
    <row r="1270" spans="6:22" x14ac:dyDescent="0.25">
      <c r="F1270" s="23"/>
      <c r="G1270" s="39"/>
      <c r="H1270" s="23"/>
      <c r="I1270" s="35"/>
      <c r="J1270" s="40"/>
      <c r="K1270" s="23"/>
      <c r="L1270" s="23"/>
      <c r="M1270" s="23"/>
      <c r="N1270" s="40"/>
      <c r="O1270" s="23"/>
      <c r="P1270" s="40"/>
      <c r="R1270" s="23"/>
      <c r="V1270" s="23"/>
    </row>
    <row r="1271" spans="6:22" x14ac:dyDescent="0.25">
      <c r="F1271" s="23"/>
      <c r="G1271" s="39"/>
      <c r="H1271" s="23"/>
      <c r="I1271" s="35"/>
      <c r="J1271" s="40"/>
      <c r="K1271" s="23"/>
      <c r="L1271" s="23"/>
      <c r="M1271" s="23"/>
      <c r="N1271" s="40"/>
      <c r="O1271" s="23"/>
      <c r="P1271" s="40"/>
      <c r="R1271" s="23"/>
      <c r="V1271" s="23"/>
    </row>
    <row r="1272" spans="6:22" x14ac:dyDescent="0.25">
      <c r="F1272" s="23"/>
      <c r="G1272" s="39"/>
      <c r="H1272" s="23"/>
      <c r="I1272" s="35"/>
      <c r="J1272" s="40"/>
      <c r="K1272" s="23"/>
      <c r="L1272" s="23"/>
      <c r="M1272" s="23"/>
      <c r="N1272" s="40"/>
      <c r="O1272" s="23"/>
      <c r="P1272" s="40"/>
      <c r="R1272" s="23"/>
      <c r="V1272" s="23"/>
    </row>
    <row r="1273" spans="6:22" x14ac:dyDescent="0.25">
      <c r="F1273" s="23"/>
      <c r="G1273" s="39"/>
      <c r="H1273" s="23"/>
      <c r="I1273" s="35"/>
      <c r="J1273" s="40"/>
      <c r="K1273" s="23"/>
      <c r="L1273" s="23"/>
      <c r="M1273" s="23"/>
      <c r="N1273" s="40"/>
      <c r="O1273" s="23"/>
      <c r="P1273" s="40"/>
      <c r="R1273" s="23"/>
      <c r="V1273" s="23"/>
    </row>
    <row r="1274" spans="6:22" x14ac:dyDescent="0.25">
      <c r="F1274" s="23"/>
      <c r="G1274" s="39"/>
      <c r="H1274" s="23"/>
      <c r="I1274" s="35"/>
      <c r="J1274" s="40"/>
      <c r="K1274" s="23"/>
      <c r="L1274" s="23"/>
      <c r="M1274" s="23"/>
      <c r="N1274" s="40"/>
      <c r="O1274" s="23"/>
      <c r="P1274" s="40"/>
      <c r="R1274" s="23"/>
      <c r="V1274" s="23"/>
    </row>
    <row r="1275" spans="6:22" x14ac:dyDescent="0.25">
      <c r="F1275" s="23"/>
      <c r="G1275" s="39"/>
      <c r="H1275" s="23"/>
      <c r="I1275" s="35"/>
      <c r="J1275" s="40"/>
      <c r="K1275" s="23"/>
      <c r="L1275" s="23"/>
      <c r="M1275" s="23"/>
      <c r="N1275" s="40"/>
      <c r="O1275" s="23"/>
      <c r="P1275" s="40"/>
      <c r="R1275" s="23"/>
      <c r="V1275" s="23"/>
    </row>
    <row r="1276" spans="6:22" x14ac:dyDescent="0.25">
      <c r="F1276" s="23"/>
      <c r="G1276" s="39"/>
      <c r="H1276" s="23"/>
      <c r="I1276" s="35"/>
      <c r="J1276" s="40"/>
      <c r="K1276" s="23"/>
      <c r="L1276" s="23"/>
      <c r="M1276" s="23"/>
      <c r="N1276" s="40"/>
      <c r="O1276" s="23"/>
      <c r="P1276" s="40"/>
      <c r="R1276" s="23"/>
      <c r="V1276" s="23"/>
    </row>
    <row r="1277" spans="6:22" x14ac:dyDescent="0.25">
      <c r="F1277" s="23"/>
      <c r="G1277" s="39"/>
      <c r="H1277" s="23"/>
      <c r="I1277" s="35"/>
      <c r="J1277" s="40"/>
      <c r="K1277" s="23"/>
      <c r="L1277" s="23"/>
      <c r="M1277" s="23"/>
      <c r="N1277" s="40"/>
      <c r="O1277" s="23"/>
      <c r="P1277" s="40"/>
      <c r="R1277" s="23"/>
      <c r="V1277" s="23"/>
    </row>
    <row r="1278" spans="6:22" x14ac:dyDescent="0.25">
      <c r="F1278" s="23"/>
      <c r="G1278" s="39"/>
      <c r="H1278" s="23"/>
      <c r="I1278" s="35"/>
      <c r="J1278" s="40"/>
      <c r="K1278" s="23"/>
      <c r="L1278" s="23"/>
      <c r="M1278" s="23"/>
      <c r="N1278" s="40"/>
      <c r="O1278" s="23"/>
      <c r="P1278" s="40"/>
      <c r="R1278" s="23"/>
      <c r="V1278" s="23"/>
    </row>
    <row r="1279" spans="6:22" x14ac:dyDescent="0.25">
      <c r="F1279" s="23"/>
      <c r="G1279" s="39"/>
      <c r="H1279" s="23"/>
      <c r="I1279" s="35"/>
      <c r="J1279" s="40"/>
      <c r="K1279" s="23"/>
      <c r="L1279" s="23"/>
      <c r="M1279" s="23"/>
      <c r="N1279" s="40"/>
      <c r="O1279" s="23"/>
      <c r="P1279" s="40"/>
      <c r="R1279" s="23"/>
      <c r="V1279" s="23"/>
    </row>
    <row r="1280" spans="6:22" x14ac:dyDescent="0.25">
      <c r="F1280" s="23"/>
      <c r="G1280" s="39"/>
      <c r="H1280" s="23"/>
      <c r="I1280" s="35"/>
      <c r="J1280" s="40"/>
      <c r="K1280" s="23"/>
      <c r="L1280" s="23"/>
      <c r="M1280" s="23"/>
      <c r="N1280" s="40"/>
      <c r="O1280" s="23"/>
      <c r="P1280" s="40"/>
      <c r="R1280" s="23"/>
      <c r="V1280" s="23"/>
    </row>
    <row r="1281" spans="6:22" x14ac:dyDescent="0.25">
      <c r="F1281" s="23"/>
      <c r="G1281" s="39"/>
      <c r="H1281" s="23"/>
      <c r="I1281" s="35"/>
      <c r="J1281" s="40"/>
      <c r="K1281" s="23"/>
      <c r="L1281" s="23"/>
      <c r="M1281" s="23"/>
      <c r="N1281" s="40"/>
      <c r="O1281" s="23"/>
      <c r="P1281" s="40"/>
      <c r="R1281" s="23"/>
      <c r="V1281" s="23"/>
    </row>
    <row r="1282" spans="6:22" x14ac:dyDescent="0.25">
      <c r="F1282" s="23"/>
      <c r="G1282" s="39"/>
      <c r="H1282" s="23"/>
      <c r="I1282" s="35"/>
      <c r="J1282" s="40"/>
      <c r="K1282" s="23"/>
      <c r="L1282" s="23"/>
      <c r="M1282" s="23"/>
      <c r="N1282" s="40"/>
      <c r="O1282" s="23"/>
      <c r="P1282" s="40"/>
      <c r="R1282" s="23"/>
      <c r="V1282" s="23"/>
    </row>
    <row r="1283" spans="6:22" x14ac:dyDescent="0.25">
      <c r="F1283" s="23"/>
      <c r="G1283" s="39"/>
      <c r="H1283" s="23"/>
      <c r="I1283" s="35"/>
      <c r="J1283" s="40"/>
      <c r="K1283" s="23"/>
      <c r="L1283" s="23"/>
      <c r="M1283" s="23"/>
      <c r="N1283" s="40"/>
      <c r="O1283" s="23"/>
      <c r="P1283" s="40"/>
      <c r="R1283" s="23"/>
      <c r="V1283" s="23"/>
    </row>
    <row r="1284" spans="6:22" x14ac:dyDescent="0.25">
      <c r="F1284" s="23"/>
      <c r="G1284" s="39"/>
      <c r="H1284" s="23"/>
      <c r="I1284" s="35"/>
      <c r="J1284" s="40"/>
      <c r="K1284" s="23"/>
      <c r="L1284" s="23"/>
      <c r="M1284" s="23"/>
      <c r="N1284" s="40"/>
      <c r="O1284" s="23"/>
      <c r="P1284" s="40"/>
      <c r="R1284" s="23"/>
      <c r="V1284" s="23"/>
    </row>
    <row r="1285" spans="6:22" x14ac:dyDescent="0.25">
      <c r="F1285" s="23"/>
      <c r="G1285" s="39"/>
      <c r="H1285" s="23"/>
      <c r="I1285" s="35"/>
      <c r="J1285" s="40"/>
      <c r="K1285" s="23"/>
      <c r="L1285" s="23"/>
      <c r="M1285" s="23"/>
      <c r="N1285" s="40"/>
      <c r="O1285" s="23"/>
      <c r="P1285" s="40"/>
      <c r="R1285" s="23"/>
      <c r="V1285" s="23"/>
    </row>
    <row r="1286" spans="6:22" x14ac:dyDescent="0.25">
      <c r="F1286" s="23"/>
      <c r="G1286" s="39"/>
      <c r="H1286" s="23"/>
      <c r="I1286" s="35"/>
      <c r="J1286" s="40"/>
      <c r="K1286" s="23"/>
      <c r="L1286" s="23"/>
      <c r="M1286" s="23"/>
      <c r="N1286" s="40"/>
      <c r="O1286" s="23"/>
      <c r="P1286" s="40"/>
      <c r="R1286" s="23"/>
      <c r="V1286" s="23"/>
    </row>
    <row r="1287" spans="6:22" x14ac:dyDescent="0.25">
      <c r="F1287" s="23"/>
      <c r="G1287" s="39"/>
      <c r="H1287" s="23"/>
      <c r="I1287" s="35"/>
      <c r="J1287" s="40"/>
      <c r="K1287" s="23"/>
      <c r="L1287" s="23"/>
      <c r="M1287" s="23"/>
      <c r="N1287" s="40"/>
      <c r="O1287" s="23"/>
      <c r="P1287" s="40"/>
      <c r="R1287" s="23"/>
      <c r="V1287" s="23"/>
    </row>
    <row r="1288" spans="6:22" x14ac:dyDescent="0.25">
      <c r="F1288" s="23"/>
      <c r="G1288" s="39"/>
      <c r="H1288" s="23"/>
      <c r="I1288" s="35"/>
      <c r="J1288" s="40"/>
      <c r="K1288" s="23"/>
      <c r="L1288" s="23"/>
      <c r="M1288" s="23"/>
      <c r="N1288" s="40"/>
      <c r="O1288" s="23"/>
      <c r="P1288" s="40"/>
      <c r="R1288" s="23"/>
      <c r="V1288" s="23"/>
    </row>
    <row r="1289" spans="6:22" x14ac:dyDescent="0.25">
      <c r="F1289" s="23"/>
      <c r="G1289" s="39"/>
      <c r="H1289" s="23"/>
      <c r="I1289" s="35"/>
      <c r="J1289" s="40"/>
      <c r="K1289" s="23"/>
      <c r="L1289" s="23"/>
      <c r="M1289" s="23"/>
      <c r="N1289" s="40"/>
      <c r="O1289" s="23"/>
      <c r="P1289" s="40"/>
      <c r="R1289" s="23"/>
      <c r="V1289" s="23"/>
    </row>
    <row r="1290" spans="6:22" x14ac:dyDescent="0.25">
      <c r="F1290" s="23"/>
      <c r="G1290" s="39"/>
      <c r="H1290" s="23"/>
      <c r="I1290" s="35"/>
      <c r="J1290" s="40"/>
      <c r="K1290" s="23"/>
      <c r="L1290" s="23"/>
      <c r="M1290" s="23"/>
      <c r="N1290" s="40"/>
      <c r="O1290" s="23"/>
      <c r="P1290" s="40"/>
      <c r="R1290" s="23"/>
      <c r="V1290" s="23"/>
    </row>
    <row r="1291" spans="6:22" x14ac:dyDescent="0.25">
      <c r="F1291" s="23"/>
      <c r="G1291" s="39"/>
      <c r="H1291" s="23"/>
      <c r="I1291" s="35"/>
      <c r="J1291" s="40"/>
      <c r="K1291" s="23"/>
      <c r="L1291" s="23"/>
      <c r="M1291" s="23"/>
      <c r="N1291" s="40"/>
      <c r="O1291" s="23"/>
      <c r="P1291" s="40"/>
      <c r="R1291" s="23"/>
      <c r="V1291" s="23"/>
    </row>
    <row r="1292" spans="6:22" x14ac:dyDescent="0.25">
      <c r="F1292" s="23"/>
      <c r="G1292" s="39"/>
      <c r="H1292" s="23"/>
      <c r="I1292" s="35"/>
      <c r="J1292" s="40"/>
      <c r="K1292" s="23"/>
      <c r="L1292" s="23"/>
      <c r="M1292" s="23"/>
      <c r="N1292" s="40"/>
      <c r="O1292" s="23"/>
      <c r="P1292" s="40"/>
      <c r="R1292" s="23"/>
      <c r="V1292" s="23"/>
    </row>
    <row r="1293" spans="6:22" x14ac:dyDescent="0.25">
      <c r="F1293" s="23"/>
      <c r="G1293" s="39"/>
      <c r="H1293" s="23"/>
      <c r="I1293" s="35"/>
      <c r="J1293" s="40"/>
      <c r="K1293" s="23"/>
      <c r="L1293" s="23"/>
      <c r="M1293" s="23"/>
      <c r="N1293" s="40"/>
      <c r="O1293" s="23"/>
      <c r="P1293" s="40"/>
      <c r="R1293" s="23"/>
      <c r="V1293" s="23"/>
    </row>
    <row r="1294" spans="6:22" x14ac:dyDescent="0.25">
      <c r="F1294" s="23"/>
      <c r="G1294" s="39"/>
      <c r="H1294" s="23"/>
      <c r="I1294" s="35"/>
      <c r="J1294" s="40"/>
      <c r="K1294" s="23"/>
      <c r="L1294" s="23"/>
      <c r="M1294" s="23"/>
      <c r="N1294" s="40"/>
      <c r="O1294" s="23"/>
      <c r="P1294" s="40"/>
      <c r="R1294" s="23"/>
      <c r="V1294" s="23"/>
    </row>
    <row r="1295" spans="6:22" x14ac:dyDescent="0.25">
      <c r="F1295" s="23"/>
      <c r="G1295" s="39"/>
      <c r="H1295" s="23"/>
      <c r="I1295" s="35"/>
      <c r="J1295" s="40"/>
      <c r="K1295" s="23"/>
      <c r="L1295" s="23"/>
      <c r="M1295" s="23"/>
      <c r="N1295" s="40"/>
      <c r="O1295" s="23"/>
      <c r="P1295" s="40"/>
      <c r="R1295" s="23"/>
      <c r="V1295" s="23"/>
    </row>
    <row r="1296" spans="6:22" x14ac:dyDescent="0.25">
      <c r="F1296" s="23"/>
      <c r="G1296" s="39"/>
      <c r="H1296" s="23"/>
      <c r="I1296" s="35"/>
      <c r="J1296" s="40"/>
      <c r="K1296" s="23"/>
      <c r="L1296" s="23"/>
      <c r="M1296" s="23"/>
      <c r="N1296" s="40"/>
      <c r="O1296" s="23"/>
      <c r="P1296" s="40"/>
      <c r="R1296" s="23"/>
      <c r="V1296" s="23"/>
    </row>
    <row r="1297" spans="6:22" x14ac:dyDescent="0.25">
      <c r="F1297" s="23"/>
      <c r="G1297" s="39"/>
      <c r="H1297" s="23"/>
      <c r="I1297" s="35"/>
      <c r="J1297" s="40"/>
      <c r="K1297" s="23"/>
      <c r="L1297" s="23"/>
      <c r="M1297" s="23"/>
      <c r="N1297" s="40"/>
      <c r="O1297" s="23"/>
      <c r="P1297" s="40"/>
      <c r="R1297" s="23"/>
      <c r="V1297" s="23"/>
    </row>
    <row r="1298" spans="6:22" x14ac:dyDescent="0.25">
      <c r="F1298" s="23"/>
      <c r="G1298" s="39"/>
      <c r="H1298" s="23"/>
      <c r="I1298" s="35"/>
      <c r="J1298" s="40"/>
      <c r="K1298" s="23"/>
      <c r="L1298" s="23"/>
      <c r="M1298" s="23"/>
      <c r="N1298" s="40"/>
      <c r="O1298" s="23"/>
      <c r="P1298" s="40"/>
      <c r="R1298" s="23"/>
      <c r="V1298" s="23"/>
    </row>
    <row r="1299" spans="6:22" x14ac:dyDescent="0.25">
      <c r="F1299" s="23"/>
      <c r="G1299" s="39"/>
      <c r="H1299" s="23"/>
      <c r="I1299" s="35"/>
      <c r="J1299" s="40"/>
      <c r="K1299" s="23"/>
      <c r="L1299" s="23"/>
      <c r="M1299" s="23"/>
      <c r="N1299" s="40"/>
      <c r="O1299" s="23"/>
      <c r="P1299" s="40"/>
      <c r="R1299" s="23"/>
      <c r="V1299" s="23"/>
    </row>
    <row r="1300" spans="6:22" x14ac:dyDescent="0.25">
      <c r="F1300" s="23"/>
      <c r="G1300" s="39"/>
      <c r="H1300" s="23"/>
      <c r="I1300" s="35"/>
      <c r="J1300" s="40"/>
      <c r="K1300" s="23"/>
      <c r="L1300" s="23"/>
      <c r="M1300" s="23"/>
      <c r="N1300" s="40"/>
      <c r="O1300" s="23"/>
      <c r="P1300" s="40"/>
      <c r="R1300" s="23"/>
      <c r="V1300" s="23"/>
    </row>
    <row r="1301" spans="6:22" x14ac:dyDescent="0.25">
      <c r="F1301" s="23"/>
      <c r="G1301" s="39"/>
      <c r="H1301" s="23"/>
      <c r="I1301" s="35"/>
      <c r="J1301" s="40"/>
      <c r="K1301" s="23"/>
      <c r="L1301" s="23"/>
      <c r="M1301" s="23"/>
      <c r="N1301" s="40"/>
      <c r="O1301" s="23"/>
      <c r="P1301" s="40"/>
      <c r="R1301" s="23"/>
      <c r="V1301" s="23"/>
    </row>
    <row r="1302" spans="6:22" x14ac:dyDescent="0.25">
      <c r="F1302" s="23"/>
      <c r="G1302" s="39"/>
      <c r="H1302" s="23"/>
      <c r="I1302" s="35"/>
      <c r="J1302" s="40"/>
      <c r="K1302" s="23"/>
      <c r="L1302" s="23"/>
      <c r="M1302" s="23"/>
      <c r="N1302" s="40"/>
      <c r="O1302" s="23"/>
      <c r="P1302" s="40"/>
      <c r="R1302" s="23"/>
      <c r="V1302" s="23"/>
    </row>
    <row r="1303" spans="6:22" x14ac:dyDescent="0.25">
      <c r="F1303" s="23"/>
      <c r="G1303" s="39"/>
      <c r="H1303" s="23"/>
      <c r="I1303" s="35"/>
      <c r="J1303" s="40"/>
      <c r="K1303" s="23"/>
      <c r="L1303" s="23"/>
      <c r="M1303" s="23"/>
      <c r="N1303" s="40"/>
      <c r="O1303" s="23"/>
      <c r="P1303" s="40"/>
      <c r="R1303" s="23"/>
      <c r="V1303" s="23"/>
    </row>
    <row r="1304" spans="6:22" x14ac:dyDescent="0.25">
      <c r="F1304" s="23"/>
      <c r="G1304" s="39"/>
      <c r="H1304" s="23"/>
      <c r="I1304" s="35"/>
      <c r="J1304" s="40"/>
      <c r="K1304" s="23"/>
      <c r="L1304" s="23"/>
      <c r="M1304" s="23"/>
      <c r="N1304" s="40"/>
      <c r="O1304" s="23"/>
      <c r="P1304" s="40"/>
      <c r="R1304" s="23"/>
      <c r="V1304" s="23"/>
    </row>
    <row r="1305" spans="6:22" x14ac:dyDescent="0.25">
      <c r="F1305" s="23"/>
      <c r="G1305" s="39"/>
      <c r="H1305" s="23"/>
      <c r="I1305" s="35"/>
      <c r="J1305" s="40"/>
      <c r="K1305" s="23"/>
      <c r="L1305" s="23"/>
      <c r="M1305" s="23"/>
      <c r="N1305" s="40"/>
      <c r="O1305" s="23"/>
      <c r="P1305" s="40"/>
      <c r="R1305" s="23"/>
      <c r="V1305" s="23"/>
    </row>
    <row r="1306" spans="6:22" x14ac:dyDescent="0.25">
      <c r="F1306" s="23"/>
      <c r="G1306" s="39"/>
      <c r="H1306" s="23"/>
      <c r="I1306" s="35"/>
      <c r="J1306" s="40"/>
      <c r="K1306" s="23"/>
      <c r="L1306" s="23"/>
      <c r="M1306" s="23"/>
      <c r="N1306" s="40"/>
      <c r="O1306" s="23"/>
      <c r="P1306" s="40"/>
      <c r="R1306" s="23"/>
      <c r="V1306" s="23"/>
    </row>
    <row r="1307" spans="6:22" x14ac:dyDescent="0.25">
      <c r="F1307" s="23"/>
      <c r="G1307" s="39"/>
      <c r="H1307" s="23"/>
      <c r="I1307" s="35"/>
      <c r="J1307" s="40"/>
      <c r="K1307" s="23"/>
      <c r="L1307" s="23"/>
      <c r="M1307" s="23"/>
      <c r="N1307" s="40"/>
      <c r="O1307" s="23"/>
      <c r="P1307" s="40"/>
      <c r="R1307" s="23"/>
      <c r="V1307" s="23"/>
    </row>
    <row r="1308" spans="6:22" x14ac:dyDescent="0.25">
      <c r="F1308" s="23"/>
      <c r="G1308" s="39"/>
      <c r="H1308" s="23"/>
      <c r="I1308" s="35"/>
      <c r="J1308" s="40"/>
      <c r="K1308" s="23"/>
      <c r="L1308" s="23"/>
      <c r="M1308" s="23"/>
      <c r="N1308" s="40"/>
      <c r="O1308" s="23"/>
      <c r="P1308" s="40"/>
      <c r="R1308" s="23"/>
      <c r="V1308" s="23"/>
    </row>
    <row r="1309" spans="6:22" x14ac:dyDescent="0.25">
      <c r="F1309" s="23"/>
      <c r="G1309" s="39"/>
      <c r="H1309" s="23"/>
      <c r="I1309" s="35"/>
      <c r="J1309" s="40"/>
      <c r="K1309" s="23"/>
      <c r="L1309" s="23"/>
      <c r="M1309" s="23"/>
      <c r="N1309" s="40"/>
      <c r="O1309" s="23"/>
      <c r="P1309" s="40"/>
      <c r="R1309" s="23"/>
      <c r="V1309" s="23"/>
    </row>
    <row r="1310" spans="6:22" x14ac:dyDescent="0.25">
      <c r="F1310" s="23"/>
      <c r="G1310" s="39"/>
      <c r="H1310" s="23"/>
      <c r="I1310" s="35"/>
      <c r="J1310" s="40"/>
      <c r="K1310" s="23"/>
      <c r="L1310" s="23"/>
      <c r="M1310" s="23"/>
      <c r="N1310" s="40"/>
      <c r="O1310" s="23"/>
      <c r="P1310" s="40"/>
      <c r="R1310" s="23"/>
      <c r="V1310" s="23"/>
    </row>
    <row r="1311" spans="6:22" x14ac:dyDescent="0.25">
      <c r="F1311" s="23"/>
      <c r="G1311" s="39"/>
      <c r="H1311" s="23"/>
      <c r="I1311" s="35"/>
      <c r="J1311" s="40"/>
      <c r="K1311" s="23"/>
      <c r="L1311" s="23"/>
      <c r="M1311" s="23"/>
      <c r="N1311" s="40"/>
      <c r="O1311" s="23"/>
      <c r="P1311" s="40"/>
      <c r="R1311" s="23"/>
      <c r="V1311" s="23"/>
    </row>
    <row r="1312" spans="6:22" x14ac:dyDescent="0.25">
      <c r="F1312" s="23"/>
      <c r="G1312" s="39"/>
      <c r="H1312" s="23"/>
      <c r="I1312" s="35"/>
      <c r="J1312" s="40"/>
      <c r="K1312" s="23"/>
      <c r="L1312" s="23"/>
      <c r="M1312" s="23"/>
      <c r="N1312" s="40"/>
      <c r="O1312" s="23"/>
      <c r="P1312" s="40"/>
      <c r="R1312" s="23"/>
      <c r="V1312" s="23"/>
    </row>
    <row r="1313" spans="6:22" x14ac:dyDescent="0.25">
      <c r="F1313" s="23"/>
      <c r="G1313" s="39"/>
      <c r="H1313" s="23"/>
      <c r="I1313" s="35"/>
      <c r="J1313" s="40"/>
      <c r="K1313" s="23"/>
      <c r="L1313" s="23"/>
      <c r="M1313" s="23"/>
      <c r="N1313" s="40"/>
      <c r="O1313" s="23"/>
      <c r="P1313" s="40"/>
      <c r="R1313" s="23"/>
      <c r="V1313" s="23"/>
    </row>
    <row r="1314" spans="6:22" x14ac:dyDescent="0.25">
      <c r="F1314" s="23"/>
      <c r="G1314" s="39"/>
      <c r="H1314" s="23"/>
      <c r="I1314" s="35"/>
      <c r="J1314" s="40"/>
      <c r="K1314" s="23"/>
      <c r="L1314" s="23"/>
      <c r="M1314" s="23"/>
      <c r="N1314" s="40"/>
      <c r="O1314" s="23"/>
      <c r="P1314" s="40"/>
      <c r="R1314" s="23"/>
      <c r="V1314" s="23"/>
    </row>
    <row r="1315" spans="6:22" x14ac:dyDescent="0.25">
      <c r="F1315" s="23"/>
      <c r="G1315" s="39"/>
      <c r="H1315" s="23"/>
      <c r="I1315" s="35"/>
      <c r="J1315" s="40"/>
      <c r="K1315" s="23"/>
      <c r="L1315" s="23"/>
      <c r="M1315" s="23"/>
      <c r="N1315" s="40"/>
      <c r="O1315" s="23"/>
      <c r="P1315" s="40"/>
      <c r="R1315" s="23"/>
      <c r="V1315" s="23"/>
    </row>
    <row r="1316" spans="6:22" x14ac:dyDescent="0.25">
      <c r="F1316" s="23"/>
      <c r="G1316" s="39"/>
      <c r="H1316" s="23"/>
      <c r="I1316" s="35"/>
      <c r="J1316" s="40"/>
      <c r="K1316" s="23"/>
      <c r="L1316" s="23"/>
      <c r="M1316" s="23"/>
      <c r="N1316" s="40"/>
      <c r="O1316" s="23"/>
      <c r="P1316" s="40"/>
      <c r="R1316" s="23"/>
      <c r="V1316" s="23"/>
    </row>
    <row r="1317" spans="6:22" x14ac:dyDescent="0.25">
      <c r="F1317" s="23"/>
      <c r="G1317" s="39"/>
      <c r="H1317" s="23"/>
      <c r="I1317" s="35"/>
      <c r="J1317" s="40"/>
      <c r="K1317" s="23"/>
      <c r="L1317" s="23"/>
      <c r="M1317" s="23"/>
      <c r="N1317" s="40"/>
      <c r="O1317" s="23"/>
      <c r="P1317" s="40"/>
      <c r="R1317" s="23"/>
      <c r="V1317" s="23"/>
    </row>
    <row r="1318" spans="6:22" x14ac:dyDescent="0.25">
      <c r="F1318" s="23"/>
      <c r="G1318" s="39"/>
      <c r="H1318" s="23"/>
      <c r="I1318" s="35"/>
      <c r="J1318" s="40"/>
      <c r="K1318" s="23"/>
      <c r="L1318" s="23"/>
      <c r="M1318" s="23"/>
      <c r="N1318" s="40"/>
      <c r="O1318" s="23"/>
      <c r="P1318" s="40"/>
      <c r="R1318" s="23"/>
      <c r="V1318" s="23"/>
    </row>
    <row r="1319" spans="6:22" x14ac:dyDescent="0.25">
      <c r="F1319" s="23"/>
      <c r="G1319" s="39"/>
      <c r="H1319" s="23"/>
      <c r="I1319" s="35"/>
      <c r="J1319" s="40"/>
      <c r="K1319" s="23"/>
      <c r="L1319" s="23"/>
      <c r="M1319" s="23"/>
      <c r="N1319" s="40"/>
      <c r="O1319" s="23"/>
      <c r="P1319" s="40"/>
      <c r="R1319" s="23"/>
      <c r="V1319" s="23"/>
    </row>
    <row r="1320" spans="6:22" x14ac:dyDescent="0.25">
      <c r="F1320" s="23"/>
      <c r="G1320" s="39"/>
      <c r="H1320" s="23"/>
      <c r="I1320" s="35"/>
      <c r="J1320" s="40"/>
      <c r="K1320" s="23"/>
      <c r="L1320" s="23"/>
      <c r="M1320" s="23"/>
      <c r="N1320" s="40"/>
      <c r="O1320" s="23"/>
      <c r="P1320" s="40"/>
      <c r="R1320" s="23"/>
      <c r="V1320" s="23"/>
    </row>
    <row r="1321" spans="6:22" x14ac:dyDescent="0.25">
      <c r="F1321" s="23"/>
      <c r="G1321" s="39"/>
      <c r="H1321" s="23"/>
      <c r="I1321" s="35"/>
      <c r="J1321" s="40"/>
      <c r="K1321" s="23"/>
      <c r="L1321" s="23"/>
      <c r="M1321" s="23"/>
      <c r="N1321" s="40"/>
      <c r="O1321" s="23"/>
      <c r="P1321" s="40"/>
      <c r="R1321" s="23"/>
      <c r="V1321" s="23"/>
    </row>
    <row r="1322" spans="6:22" x14ac:dyDescent="0.25">
      <c r="F1322" s="23"/>
      <c r="G1322" s="39"/>
      <c r="H1322" s="23"/>
      <c r="I1322" s="35"/>
      <c r="J1322" s="40"/>
      <c r="K1322" s="23"/>
      <c r="L1322" s="23"/>
      <c r="M1322" s="23"/>
      <c r="N1322" s="40"/>
      <c r="O1322" s="23"/>
      <c r="P1322" s="40"/>
      <c r="R1322" s="23"/>
      <c r="V1322" s="23"/>
    </row>
    <row r="1323" spans="6:22" x14ac:dyDescent="0.25">
      <c r="F1323" s="23"/>
      <c r="G1323" s="39"/>
      <c r="H1323" s="23"/>
      <c r="I1323" s="35"/>
      <c r="J1323" s="40"/>
      <c r="K1323" s="23"/>
      <c r="L1323" s="23"/>
      <c r="M1323" s="23"/>
      <c r="N1323" s="40"/>
      <c r="O1323" s="23"/>
      <c r="P1323" s="40"/>
      <c r="R1323" s="23"/>
      <c r="V1323" s="23"/>
    </row>
    <row r="1324" spans="6:22" x14ac:dyDescent="0.25">
      <c r="F1324" s="23"/>
      <c r="G1324" s="39"/>
      <c r="H1324" s="23"/>
      <c r="I1324" s="35"/>
      <c r="J1324" s="40"/>
      <c r="K1324" s="23"/>
      <c r="L1324" s="23"/>
      <c r="M1324" s="23"/>
      <c r="N1324" s="40"/>
      <c r="O1324" s="23"/>
      <c r="P1324" s="40"/>
      <c r="R1324" s="23"/>
      <c r="V1324" s="23"/>
    </row>
    <row r="1325" spans="6:22" x14ac:dyDescent="0.25">
      <c r="F1325" s="23"/>
      <c r="G1325" s="39"/>
      <c r="H1325" s="23"/>
      <c r="I1325" s="35"/>
      <c r="J1325" s="40"/>
      <c r="K1325" s="23"/>
      <c r="L1325" s="23"/>
      <c r="M1325" s="23"/>
      <c r="N1325" s="40"/>
      <c r="O1325" s="23"/>
      <c r="P1325" s="40"/>
      <c r="R1325" s="23"/>
      <c r="V1325" s="23"/>
    </row>
    <row r="1326" spans="6:22" x14ac:dyDescent="0.25">
      <c r="F1326" s="23"/>
      <c r="G1326" s="39"/>
      <c r="H1326" s="23"/>
      <c r="I1326" s="35"/>
      <c r="J1326" s="40"/>
      <c r="K1326" s="23"/>
      <c r="L1326" s="23"/>
      <c r="M1326" s="23"/>
      <c r="N1326" s="40"/>
      <c r="O1326" s="23"/>
      <c r="P1326" s="40"/>
      <c r="R1326" s="23"/>
      <c r="V1326" s="23"/>
    </row>
    <row r="1327" spans="6:22" x14ac:dyDescent="0.25">
      <c r="F1327" s="23"/>
      <c r="G1327" s="39"/>
      <c r="H1327" s="23"/>
      <c r="I1327" s="35"/>
      <c r="J1327" s="40"/>
      <c r="K1327" s="23"/>
      <c r="L1327" s="23"/>
      <c r="M1327" s="23"/>
      <c r="N1327" s="40"/>
      <c r="O1327" s="23"/>
      <c r="P1327" s="40"/>
      <c r="R1327" s="23"/>
      <c r="V1327" s="23"/>
    </row>
    <row r="1328" spans="6:22" x14ac:dyDescent="0.25">
      <c r="F1328" s="23"/>
      <c r="G1328" s="39"/>
      <c r="H1328" s="23"/>
      <c r="I1328" s="35"/>
      <c r="J1328" s="40"/>
      <c r="K1328" s="23"/>
      <c r="L1328" s="23"/>
      <c r="M1328" s="23"/>
      <c r="N1328" s="40"/>
      <c r="O1328" s="23"/>
      <c r="P1328" s="40"/>
      <c r="R1328" s="23"/>
      <c r="V1328" s="23"/>
    </row>
    <row r="1329" spans="6:22" x14ac:dyDescent="0.25">
      <c r="F1329" s="23"/>
      <c r="G1329" s="39"/>
      <c r="H1329" s="23"/>
      <c r="I1329" s="35"/>
      <c r="J1329" s="40"/>
      <c r="K1329" s="23"/>
      <c r="L1329" s="23"/>
      <c r="M1329" s="23"/>
      <c r="N1329" s="40"/>
      <c r="O1329" s="23"/>
      <c r="P1329" s="40"/>
      <c r="R1329" s="23"/>
      <c r="V1329" s="23"/>
    </row>
    <row r="1330" spans="6:22" x14ac:dyDescent="0.25">
      <c r="F1330" s="23"/>
      <c r="G1330" s="39"/>
      <c r="H1330" s="23"/>
      <c r="I1330" s="35"/>
      <c r="J1330" s="40"/>
      <c r="K1330" s="23"/>
      <c r="L1330" s="23"/>
      <c r="M1330" s="23"/>
      <c r="N1330" s="40"/>
      <c r="O1330" s="23"/>
      <c r="P1330" s="40"/>
      <c r="R1330" s="23"/>
      <c r="V1330" s="23"/>
    </row>
    <row r="1331" spans="6:22" x14ac:dyDescent="0.25">
      <c r="F1331" s="23"/>
      <c r="G1331" s="39"/>
      <c r="H1331" s="23"/>
      <c r="I1331" s="35"/>
      <c r="J1331" s="40"/>
      <c r="K1331" s="23"/>
      <c r="L1331" s="23"/>
      <c r="M1331" s="23"/>
      <c r="N1331" s="40"/>
      <c r="O1331" s="23"/>
      <c r="P1331" s="40"/>
      <c r="R1331" s="23"/>
      <c r="V1331" s="23"/>
    </row>
    <row r="1332" spans="6:22" x14ac:dyDescent="0.25">
      <c r="F1332" s="23"/>
      <c r="G1332" s="39"/>
      <c r="H1332" s="23"/>
      <c r="I1332" s="35"/>
      <c r="J1332" s="40"/>
      <c r="K1332" s="23"/>
      <c r="L1332" s="23"/>
      <c r="M1332" s="23"/>
      <c r="N1332" s="40"/>
      <c r="O1332" s="23"/>
      <c r="P1332" s="40"/>
      <c r="R1332" s="23"/>
      <c r="V1332" s="23"/>
    </row>
    <row r="1333" spans="6:22" x14ac:dyDescent="0.25">
      <c r="F1333" s="23"/>
      <c r="G1333" s="39"/>
      <c r="H1333" s="23"/>
      <c r="I1333" s="35"/>
      <c r="J1333" s="40"/>
      <c r="K1333" s="23"/>
      <c r="L1333" s="23"/>
      <c r="M1333" s="23"/>
      <c r="N1333" s="40"/>
      <c r="O1333" s="23"/>
      <c r="P1333" s="40"/>
      <c r="R1333" s="23"/>
      <c r="V1333" s="23"/>
    </row>
    <row r="1334" spans="6:22" x14ac:dyDescent="0.25">
      <c r="F1334" s="23"/>
      <c r="G1334" s="39"/>
      <c r="H1334" s="23"/>
      <c r="I1334" s="35"/>
      <c r="J1334" s="40"/>
      <c r="K1334" s="23"/>
      <c r="L1334" s="23"/>
      <c r="M1334" s="23"/>
      <c r="N1334" s="40"/>
      <c r="O1334" s="23"/>
      <c r="P1334" s="40"/>
      <c r="R1334" s="23"/>
      <c r="V1334" s="23"/>
    </row>
    <row r="1335" spans="6:22" x14ac:dyDescent="0.25">
      <c r="F1335" s="23"/>
      <c r="G1335" s="39"/>
      <c r="H1335" s="23"/>
      <c r="I1335" s="35"/>
      <c r="J1335" s="40"/>
      <c r="K1335" s="23"/>
      <c r="L1335" s="23"/>
      <c r="M1335" s="23"/>
      <c r="N1335" s="40"/>
      <c r="O1335" s="23"/>
      <c r="P1335" s="40"/>
      <c r="R1335" s="23"/>
      <c r="V1335" s="23"/>
    </row>
    <row r="1336" spans="6:22" x14ac:dyDescent="0.25">
      <c r="F1336" s="23"/>
      <c r="G1336" s="39"/>
      <c r="H1336" s="23"/>
      <c r="I1336" s="35"/>
      <c r="J1336" s="40"/>
      <c r="K1336" s="23"/>
      <c r="L1336" s="23"/>
      <c r="M1336" s="23"/>
      <c r="N1336" s="40"/>
      <c r="O1336" s="23"/>
      <c r="P1336" s="40"/>
      <c r="R1336" s="23"/>
      <c r="V1336" s="23"/>
    </row>
    <row r="1337" spans="6:22" x14ac:dyDescent="0.25">
      <c r="F1337" s="23"/>
      <c r="G1337" s="39"/>
      <c r="H1337" s="23"/>
      <c r="I1337" s="35"/>
      <c r="J1337" s="40"/>
      <c r="K1337" s="23"/>
      <c r="L1337" s="23"/>
      <c r="M1337" s="23"/>
      <c r="N1337" s="40"/>
      <c r="O1337" s="23"/>
      <c r="P1337" s="40"/>
      <c r="R1337" s="23"/>
      <c r="V1337" s="23"/>
    </row>
    <row r="1338" spans="6:22" x14ac:dyDescent="0.25">
      <c r="F1338" s="23"/>
      <c r="G1338" s="39"/>
      <c r="H1338" s="23"/>
      <c r="I1338" s="35"/>
      <c r="J1338" s="40"/>
      <c r="K1338" s="23"/>
      <c r="L1338" s="23"/>
      <c r="M1338" s="23"/>
      <c r="N1338" s="40"/>
      <c r="O1338" s="23"/>
      <c r="P1338" s="40"/>
      <c r="R1338" s="23"/>
      <c r="V1338" s="23"/>
    </row>
    <row r="1339" spans="6:22" x14ac:dyDescent="0.25">
      <c r="F1339" s="23"/>
      <c r="G1339" s="39"/>
      <c r="H1339" s="23"/>
      <c r="I1339" s="35"/>
      <c r="J1339" s="40"/>
      <c r="K1339" s="23"/>
      <c r="L1339" s="23"/>
      <c r="M1339" s="23"/>
      <c r="N1339" s="40"/>
      <c r="O1339" s="23"/>
      <c r="P1339" s="40"/>
      <c r="R1339" s="23"/>
      <c r="V1339" s="23"/>
    </row>
    <row r="1340" spans="6:22" x14ac:dyDescent="0.25">
      <c r="F1340" s="23"/>
      <c r="G1340" s="39"/>
      <c r="H1340" s="23"/>
      <c r="I1340" s="35"/>
      <c r="J1340" s="40"/>
      <c r="K1340" s="23"/>
      <c r="L1340" s="23"/>
      <c r="M1340" s="23"/>
      <c r="N1340" s="40"/>
      <c r="O1340" s="23"/>
      <c r="P1340" s="40"/>
      <c r="R1340" s="23"/>
      <c r="V1340" s="23"/>
    </row>
    <row r="1341" spans="6:22" x14ac:dyDescent="0.25">
      <c r="F1341" s="23"/>
      <c r="G1341" s="39"/>
      <c r="H1341" s="23"/>
      <c r="I1341" s="35"/>
      <c r="J1341" s="40"/>
      <c r="K1341" s="23"/>
      <c r="L1341" s="23"/>
      <c r="M1341" s="23"/>
      <c r="N1341" s="40"/>
      <c r="O1341" s="23"/>
      <c r="P1341" s="40"/>
      <c r="R1341" s="23"/>
      <c r="V1341" s="23"/>
    </row>
    <row r="1342" spans="6:22" x14ac:dyDescent="0.25">
      <c r="F1342" s="23"/>
      <c r="G1342" s="39"/>
      <c r="H1342" s="23"/>
      <c r="I1342" s="35"/>
      <c r="J1342" s="40"/>
      <c r="K1342" s="23"/>
      <c r="L1342" s="23"/>
      <c r="M1342" s="23"/>
      <c r="N1342" s="40"/>
      <c r="O1342" s="23"/>
      <c r="P1342" s="40"/>
      <c r="R1342" s="23"/>
      <c r="V1342" s="23"/>
    </row>
    <row r="1343" spans="6:22" x14ac:dyDescent="0.25">
      <c r="F1343" s="23"/>
      <c r="G1343" s="39"/>
      <c r="H1343" s="23"/>
      <c r="I1343" s="35"/>
      <c r="J1343" s="40"/>
      <c r="K1343" s="23"/>
      <c r="L1343" s="23"/>
      <c r="M1343" s="23"/>
      <c r="N1343" s="40"/>
      <c r="O1343" s="23"/>
      <c r="P1343" s="40"/>
      <c r="R1343" s="23"/>
      <c r="V1343" s="23"/>
    </row>
    <row r="1344" spans="6:22" x14ac:dyDescent="0.25">
      <c r="F1344" s="23"/>
      <c r="G1344" s="39"/>
      <c r="H1344" s="23"/>
      <c r="I1344" s="35"/>
      <c r="J1344" s="40"/>
      <c r="K1344" s="23"/>
      <c r="L1344" s="23"/>
      <c r="M1344" s="23"/>
      <c r="N1344" s="40"/>
      <c r="O1344" s="23"/>
      <c r="P1344" s="40"/>
      <c r="R1344" s="23"/>
      <c r="V1344" s="23"/>
    </row>
    <row r="1345" spans="6:22" x14ac:dyDescent="0.25">
      <c r="F1345" s="23"/>
      <c r="G1345" s="39"/>
      <c r="H1345" s="23"/>
      <c r="I1345" s="35"/>
      <c r="J1345" s="40"/>
      <c r="K1345" s="23"/>
      <c r="L1345" s="23"/>
      <c r="M1345" s="23"/>
      <c r="N1345" s="40"/>
      <c r="O1345" s="23"/>
      <c r="P1345" s="40"/>
      <c r="R1345" s="23"/>
      <c r="V1345" s="23"/>
    </row>
    <row r="1346" spans="6:22" x14ac:dyDescent="0.25">
      <c r="F1346" s="23"/>
      <c r="G1346" s="39"/>
      <c r="H1346" s="23"/>
      <c r="I1346" s="35"/>
      <c r="J1346" s="40"/>
      <c r="K1346" s="23"/>
      <c r="L1346" s="23"/>
      <c r="M1346" s="23"/>
      <c r="N1346" s="40"/>
      <c r="O1346" s="23"/>
      <c r="P1346" s="40"/>
      <c r="R1346" s="23"/>
      <c r="V1346" s="23"/>
    </row>
    <row r="1347" spans="6:22" x14ac:dyDescent="0.25">
      <c r="F1347" s="23"/>
      <c r="G1347" s="39"/>
      <c r="H1347" s="23"/>
      <c r="I1347" s="35"/>
      <c r="J1347" s="40"/>
      <c r="K1347" s="23"/>
      <c r="L1347" s="23"/>
      <c r="M1347" s="23"/>
      <c r="N1347" s="40"/>
      <c r="O1347" s="23"/>
      <c r="P1347" s="40"/>
      <c r="R1347" s="23"/>
      <c r="V1347" s="23"/>
    </row>
    <row r="1348" spans="6:22" x14ac:dyDescent="0.25">
      <c r="F1348" s="23"/>
      <c r="G1348" s="39"/>
      <c r="H1348" s="23"/>
      <c r="I1348" s="35"/>
      <c r="J1348" s="40"/>
      <c r="K1348" s="23"/>
      <c r="L1348" s="23"/>
      <c r="M1348" s="23"/>
      <c r="N1348" s="40"/>
      <c r="O1348" s="23"/>
      <c r="P1348" s="40"/>
      <c r="R1348" s="23"/>
      <c r="V1348" s="23"/>
    </row>
    <row r="1349" spans="6:22" x14ac:dyDescent="0.25">
      <c r="F1349" s="23"/>
      <c r="G1349" s="39"/>
      <c r="H1349" s="23"/>
      <c r="I1349" s="35"/>
      <c r="J1349" s="40"/>
      <c r="K1349" s="23"/>
      <c r="L1349" s="23"/>
      <c r="M1349" s="23"/>
      <c r="N1349" s="40"/>
      <c r="O1349" s="23"/>
      <c r="P1349" s="40"/>
      <c r="R1349" s="23"/>
      <c r="V1349" s="23"/>
    </row>
    <row r="1350" spans="6:22" x14ac:dyDescent="0.25">
      <c r="F1350" s="23"/>
      <c r="G1350" s="39"/>
      <c r="H1350" s="23"/>
      <c r="I1350" s="35"/>
      <c r="J1350" s="40"/>
      <c r="K1350" s="23"/>
      <c r="L1350" s="23"/>
      <c r="M1350" s="23"/>
      <c r="N1350" s="40"/>
      <c r="O1350" s="23"/>
      <c r="P1350" s="40"/>
      <c r="R1350" s="23"/>
      <c r="V1350" s="23"/>
    </row>
    <row r="1351" spans="6:22" x14ac:dyDescent="0.25">
      <c r="F1351" s="23"/>
      <c r="G1351" s="39"/>
      <c r="H1351" s="23"/>
      <c r="I1351" s="35"/>
      <c r="J1351" s="40"/>
      <c r="K1351" s="23"/>
      <c r="L1351" s="23"/>
      <c r="M1351" s="23"/>
      <c r="N1351" s="40"/>
      <c r="O1351" s="23"/>
      <c r="P1351" s="40"/>
      <c r="R1351" s="23"/>
      <c r="V1351" s="23"/>
    </row>
    <row r="1352" spans="6:22" x14ac:dyDescent="0.25">
      <c r="F1352" s="23"/>
      <c r="G1352" s="39"/>
      <c r="H1352" s="23"/>
      <c r="I1352" s="35"/>
      <c r="J1352" s="40"/>
      <c r="K1352" s="23"/>
      <c r="L1352" s="23"/>
      <c r="M1352" s="23"/>
      <c r="N1352" s="40"/>
      <c r="O1352" s="23"/>
      <c r="P1352" s="40"/>
      <c r="R1352" s="23"/>
      <c r="V1352" s="23"/>
    </row>
    <row r="1353" spans="6:22" x14ac:dyDescent="0.25">
      <c r="F1353" s="23"/>
      <c r="G1353" s="39"/>
      <c r="H1353" s="23"/>
      <c r="I1353" s="35"/>
      <c r="J1353" s="40"/>
      <c r="K1353" s="23"/>
      <c r="L1353" s="23"/>
      <c r="M1353" s="23"/>
      <c r="N1353" s="40"/>
      <c r="O1353" s="23"/>
      <c r="P1353" s="40"/>
      <c r="R1353" s="23"/>
      <c r="V1353" s="23"/>
    </row>
    <row r="1354" spans="6:22" x14ac:dyDescent="0.25">
      <c r="F1354" s="23"/>
      <c r="G1354" s="39"/>
      <c r="H1354" s="23"/>
      <c r="I1354" s="35"/>
      <c r="J1354" s="40"/>
      <c r="K1354" s="23"/>
      <c r="L1354" s="23"/>
      <c r="M1354" s="23"/>
      <c r="N1354" s="40"/>
      <c r="O1354" s="23"/>
      <c r="P1354" s="40"/>
      <c r="R1354" s="23"/>
      <c r="V1354" s="23"/>
    </row>
    <row r="1355" spans="6:22" x14ac:dyDescent="0.25">
      <c r="F1355" s="23"/>
      <c r="G1355" s="39"/>
      <c r="H1355" s="23"/>
      <c r="I1355" s="35"/>
      <c r="J1355" s="40"/>
      <c r="K1355" s="23"/>
      <c r="L1355" s="23"/>
      <c r="M1355" s="23"/>
      <c r="N1355" s="40"/>
      <c r="O1355" s="23"/>
      <c r="P1355" s="40"/>
      <c r="R1355" s="23"/>
      <c r="V1355" s="23"/>
    </row>
    <row r="1356" spans="6:22" x14ac:dyDescent="0.25">
      <c r="F1356" s="23"/>
      <c r="G1356" s="39"/>
      <c r="H1356" s="23"/>
      <c r="I1356" s="35"/>
      <c r="J1356" s="40"/>
      <c r="K1356" s="23"/>
      <c r="L1356" s="23"/>
      <c r="M1356" s="23"/>
      <c r="N1356" s="40"/>
      <c r="O1356" s="23"/>
      <c r="P1356" s="40"/>
      <c r="R1356" s="23"/>
      <c r="V1356" s="23"/>
    </row>
    <row r="1357" spans="6:22" x14ac:dyDescent="0.25">
      <c r="F1357" s="23"/>
      <c r="G1357" s="39"/>
      <c r="H1357" s="23"/>
      <c r="I1357" s="35"/>
      <c r="J1357" s="40"/>
      <c r="K1357" s="23"/>
      <c r="L1357" s="23"/>
      <c r="M1357" s="23"/>
      <c r="N1357" s="40"/>
      <c r="O1357" s="23"/>
      <c r="P1357" s="40"/>
      <c r="R1357" s="23"/>
      <c r="V1357" s="23"/>
    </row>
    <row r="1358" spans="6:22" x14ac:dyDescent="0.25">
      <c r="F1358" s="23"/>
      <c r="G1358" s="39"/>
      <c r="H1358" s="23"/>
      <c r="I1358" s="35"/>
      <c r="J1358" s="40"/>
      <c r="K1358" s="23"/>
      <c r="L1358" s="23"/>
      <c r="M1358" s="23"/>
      <c r="N1358" s="40"/>
      <c r="O1358" s="23"/>
      <c r="P1358" s="40"/>
      <c r="R1358" s="23"/>
      <c r="V1358" s="23"/>
    </row>
    <row r="1359" spans="6:22" x14ac:dyDescent="0.25">
      <c r="F1359" s="23"/>
      <c r="G1359" s="39"/>
      <c r="H1359" s="23"/>
      <c r="I1359" s="35"/>
      <c r="J1359" s="40"/>
      <c r="K1359" s="23"/>
      <c r="L1359" s="23"/>
      <c r="M1359" s="23"/>
      <c r="N1359" s="40"/>
      <c r="O1359" s="23"/>
      <c r="P1359" s="40"/>
      <c r="R1359" s="23"/>
      <c r="V1359" s="23"/>
    </row>
    <row r="1360" spans="6:22" x14ac:dyDescent="0.25">
      <c r="F1360" s="23"/>
      <c r="G1360" s="39"/>
      <c r="H1360" s="23"/>
      <c r="I1360" s="35"/>
      <c r="J1360" s="40"/>
      <c r="K1360" s="23"/>
      <c r="L1360" s="23"/>
      <c r="M1360" s="23"/>
      <c r="N1360" s="40"/>
      <c r="O1360" s="23"/>
      <c r="P1360" s="40"/>
      <c r="R1360" s="23"/>
      <c r="V1360" s="23"/>
    </row>
    <row r="1361" spans="6:22" x14ac:dyDescent="0.25">
      <c r="F1361" s="23"/>
      <c r="G1361" s="39"/>
      <c r="H1361" s="23"/>
      <c r="I1361" s="35"/>
      <c r="J1361" s="40"/>
      <c r="K1361" s="23"/>
      <c r="L1361" s="23"/>
      <c r="M1361" s="23"/>
      <c r="N1361" s="40"/>
      <c r="O1361" s="23"/>
      <c r="P1361" s="40"/>
      <c r="R1361" s="23"/>
      <c r="V1361" s="23"/>
    </row>
    <row r="1362" spans="6:22" x14ac:dyDescent="0.25">
      <c r="F1362" s="23"/>
      <c r="G1362" s="39"/>
      <c r="H1362" s="23"/>
      <c r="I1362" s="35"/>
      <c r="J1362" s="40"/>
      <c r="K1362" s="23"/>
      <c r="L1362" s="23"/>
      <c r="M1362" s="23"/>
      <c r="N1362" s="40"/>
      <c r="O1362" s="23"/>
      <c r="P1362" s="40"/>
      <c r="R1362" s="23"/>
      <c r="V1362" s="23"/>
    </row>
    <row r="1363" spans="6:22" x14ac:dyDescent="0.25">
      <c r="F1363" s="23"/>
      <c r="G1363" s="39"/>
      <c r="H1363" s="23"/>
      <c r="I1363" s="35"/>
      <c r="J1363" s="40"/>
      <c r="K1363" s="23"/>
      <c r="L1363" s="23"/>
      <c r="M1363" s="23"/>
      <c r="N1363" s="40"/>
      <c r="O1363" s="23"/>
      <c r="P1363" s="40"/>
      <c r="R1363" s="23"/>
      <c r="V1363" s="23"/>
    </row>
    <row r="1364" spans="6:22" x14ac:dyDescent="0.25">
      <c r="F1364" s="23"/>
      <c r="G1364" s="39"/>
      <c r="H1364" s="23"/>
      <c r="I1364" s="35"/>
      <c r="J1364" s="40"/>
      <c r="K1364" s="23"/>
      <c r="L1364" s="23"/>
      <c r="M1364" s="23"/>
      <c r="N1364" s="40"/>
      <c r="O1364" s="23"/>
      <c r="P1364" s="40"/>
      <c r="R1364" s="23"/>
      <c r="V1364" s="23"/>
    </row>
    <row r="1365" spans="6:22" x14ac:dyDescent="0.25">
      <c r="F1365" s="23"/>
      <c r="G1365" s="39"/>
      <c r="H1365" s="23"/>
      <c r="I1365" s="35"/>
      <c r="J1365" s="40"/>
      <c r="K1365" s="23"/>
      <c r="L1365" s="23"/>
      <c r="M1365" s="23"/>
      <c r="N1365" s="40"/>
      <c r="O1365" s="23"/>
      <c r="P1365" s="40"/>
      <c r="R1365" s="23"/>
      <c r="V1365" s="23"/>
    </row>
    <row r="1366" spans="6:22" x14ac:dyDescent="0.25">
      <c r="F1366" s="23"/>
      <c r="G1366" s="39"/>
      <c r="H1366" s="23"/>
      <c r="I1366" s="35"/>
      <c r="J1366" s="40"/>
      <c r="K1366" s="23"/>
      <c r="L1366" s="23"/>
      <c r="M1366" s="23"/>
      <c r="N1366" s="40"/>
      <c r="O1366" s="23"/>
      <c r="P1366" s="40"/>
      <c r="R1366" s="23"/>
      <c r="V1366" s="23"/>
    </row>
    <row r="1367" spans="6:22" x14ac:dyDescent="0.25">
      <c r="F1367" s="23"/>
      <c r="G1367" s="39"/>
      <c r="H1367" s="23"/>
      <c r="I1367" s="35"/>
      <c r="J1367" s="40"/>
      <c r="K1367" s="23"/>
      <c r="L1367" s="23"/>
      <c r="M1367" s="23"/>
      <c r="N1367" s="40"/>
      <c r="O1367" s="23"/>
      <c r="P1367" s="40"/>
      <c r="R1367" s="23"/>
      <c r="V1367" s="23"/>
    </row>
    <row r="1368" spans="6:22" x14ac:dyDescent="0.25">
      <c r="F1368" s="23"/>
      <c r="G1368" s="39"/>
      <c r="H1368" s="23"/>
      <c r="I1368" s="35"/>
      <c r="J1368" s="40"/>
      <c r="K1368" s="23"/>
      <c r="L1368" s="23"/>
      <c r="M1368" s="23"/>
      <c r="N1368" s="40"/>
      <c r="O1368" s="23"/>
      <c r="P1368" s="40"/>
      <c r="R1368" s="23"/>
      <c r="V1368" s="23"/>
    </row>
    <row r="1369" spans="6:22" x14ac:dyDescent="0.25">
      <c r="F1369" s="23"/>
      <c r="G1369" s="39"/>
      <c r="H1369" s="23"/>
      <c r="I1369" s="35"/>
      <c r="J1369" s="40"/>
      <c r="K1369" s="23"/>
      <c r="L1369" s="23"/>
      <c r="M1369" s="23"/>
      <c r="N1369" s="40"/>
      <c r="O1369" s="23"/>
      <c r="P1369" s="40"/>
      <c r="R1369" s="23"/>
      <c r="V1369" s="23"/>
    </row>
    <row r="1370" spans="6:22" x14ac:dyDescent="0.25">
      <c r="F1370" s="23"/>
      <c r="G1370" s="39"/>
      <c r="H1370" s="23"/>
      <c r="I1370" s="35"/>
      <c r="J1370" s="40"/>
      <c r="K1370" s="23"/>
      <c r="L1370" s="23"/>
      <c r="M1370" s="23"/>
      <c r="N1370" s="40"/>
      <c r="O1370" s="23"/>
      <c r="P1370" s="40"/>
      <c r="R1370" s="23"/>
      <c r="V1370" s="23"/>
    </row>
    <row r="1371" spans="6:22" x14ac:dyDescent="0.25">
      <c r="F1371" s="23"/>
      <c r="G1371" s="39"/>
      <c r="H1371" s="23"/>
      <c r="I1371" s="35"/>
      <c r="J1371" s="40"/>
      <c r="K1371" s="23"/>
      <c r="L1371" s="23"/>
      <c r="M1371" s="23"/>
      <c r="N1371" s="40"/>
      <c r="O1371" s="23"/>
      <c r="P1371" s="40"/>
      <c r="R1371" s="23"/>
      <c r="V1371" s="23"/>
    </row>
    <row r="1372" spans="6:22" x14ac:dyDescent="0.25">
      <c r="F1372" s="23"/>
      <c r="G1372" s="39"/>
      <c r="H1372" s="23"/>
      <c r="I1372" s="35"/>
      <c r="J1372" s="40"/>
      <c r="K1372" s="23"/>
      <c r="L1372" s="23"/>
      <c r="M1372" s="23"/>
      <c r="N1372" s="40"/>
      <c r="O1372" s="23"/>
      <c r="P1372" s="40"/>
      <c r="R1372" s="23"/>
      <c r="V1372" s="23"/>
    </row>
    <row r="1373" spans="6:22" x14ac:dyDescent="0.25">
      <c r="F1373" s="23"/>
      <c r="G1373" s="39"/>
      <c r="H1373" s="23"/>
      <c r="I1373" s="35"/>
      <c r="J1373" s="40"/>
      <c r="K1373" s="23"/>
      <c r="L1373" s="23"/>
      <c r="M1373" s="23"/>
      <c r="N1373" s="40"/>
      <c r="O1373" s="23"/>
      <c r="P1373" s="40"/>
      <c r="R1373" s="23"/>
      <c r="V1373" s="23"/>
    </row>
    <row r="1374" spans="6:22" x14ac:dyDescent="0.25">
      <c r="F1374" s="23"/>
      <c r="G1374" s="39"/>
      <c r="H1374" s="23"/>
      <c r="I1374" s="35"/>
      <c r="J1374" s="40"/>
      <c r="K1374" s="23"/>
      <c r="L1374" s="23"/>
      <c r="M1374" s="23"/>
      <c r="N1374" s="40"/>
      <c r="O1374" s="23"/>
      <c r="P1374" s="40"/>
      <c r="R1374" s="23"/>
      <c r="V1374" s="23"/>
    </row>
    <row r="1375" spans="6:22" x14ac:dyDescent="0.25">
      <c r="F1375" s="23"/>
      <c r="G1375" s="39"/>
      <c r="H1375" s="23"/>
      <c r="I1375" s="35"/>
      <c r="J1375" s="40"/>
      <c r="K1375" s="23"/>
      <c r="L1375" s="23"/>
      <c r="M1375" s="23"/>
      <c r="N1375" s="40"/>
      <c r="O1375" s="23"/>
      <c r="P1375" s="40"/>
      <c r="R1375" s="23"/>
      <c r="V1375" s="23"/>
    </row>
    <row r="1376" spans="6:22" x14ac:dyDescent="0.25">
      <c r="F1376" s="23"/>
      <c r="G1376" s="39"/>
      <c r="H1376" s="23"/>
      <c r="I1376" s="35"/>
      <c r="J1376" s="40"/>
      <c r="K1376" s="23"/>
      <c r="L1376" s="23"/>
      <c r="M1376" s="23"/>
      <c r="N1376" s="40"/>
      <c r="O1376" s="23"/>
      <c r="P1376" s="40"/>
      <c r="R1376" s="23"/>
      <c r="V1376" s="23"/>
    </row>
    <row r="1377" spans="6:22" x14ac:dyDescent="0.25">
      <c r="F1377" s="23"/>
      <c r="G1377" s="39"/>
      <c r="H1377" s="23"/>
      <c r="I1377" s="35"/>
      <c r="J1377" s="40"/>
      <c r="K1377" s="23"/>
      <c r="L1377" s="23"/>
      <c r="M1377" s="23"/>
      <c r="N1377" s="40"/>
      <c r="O1377" s="23"/>
      <c r="P1377" s="40"/>
      <c r="R1377" s="23"/>
      <c r="V1377" s="23"/>
    </row>
    <row r="1378" spans="6:22" x14ac:dyDescent="0.25">
      <c r="F1378" s="23"/>
      <c r="G1378" s="39"/>
      <c r="H1378" s="23"/>
      <c r="I1378" s="35"/>
      <c r="J1378" s="40"/>
      <c r="K1378" s="23"/>
      <c r="L1378" s="23"/>
      <c r="M1378" s="23"/>
      <c r="N1378" s="40"/>
      <c r="O1378" s="23"/>
      <c r="P1378" s="40"/>
      <c r="R1378" s="23"/>
      <c r="V1378" s="23"/>
    </row>
    <row r="1379" spans="6:22" x14ac:dyDescent="0.25">
      <c r="F1379" s="23"/>
      <c r="G1379" s="39"/>
      <c r="H1379" s="23"/>
      <c r="I1379" s="35"/>
      <c r="J1379" s="40"/>
      <c r="K1379" s="23"/>
      <c r="L1379" s="23"/>
      <c r="M1379" s="23"/>
      <c r="N1379" s="40"/>
      <c r="O1379" s="23"/>
      <c r="P1379" s="40"/>
      <c r="R1379" s="23"/>
      <c r="V1379" s="23"/>
    </row>
    <row r="1380" spans="6:22" x14ac:dyDescent="0.25">
      <c r="F1380" s="23"/>
      <c r="G1380" s="39"/>
      <c r="H1380" s="23"/>
      <c r="I1380" s="35"/>
      <c r="J1380" s="40"/>
      <c r="K1380" s="23"/>
      <c r="L1380" s="23"/>
      <c r="M1380" s="23"/>
      <c r="N1380" s="40"/>
      <c r="O1380" s="23"/>
      <c r="P1380" s="40"/>
      <c r="R1380" s="23"/>
      <c r="V1380" s="23"/>
    </row>
    <row r="1381" spans="6:22" x14ac:dyDescent="0.25">
      <c r="F1381" s="23"/>
      <c r="G1381" s="39"/>
      <c r="H1381" s="23"/>
      <c r="I1381" s="35"/>
      <c r="J1381" s="40"/>
      <c r="K1381" s="23"/>
      <c r="L1381" s="23"/>
      <c r="M1381" s="23"/>
      <c r="N1381" s="40"/>
      <c r="O1381" s="23"/>
      <c r="P1381" s="40"/>
      <c r="R1381" s="23"/>
      <c r="V1381" s="23"/>
    </row>
    <row r="1382" spans="6:22" x14ac:dyDescent="0.25">
      <c r="F1382" s="23"/>
      <c r="G1382" s="39"/>
      <c r="H1382" s="23"/>
      <c r="I1382" s="35"/>
      <c r="J1382" s="40"/>
      <c r="K1382" s="23"/>
      <c r="L1382" s="23"/>
      <c r="M1382" s="23"/>
      <c r="N1382" s="40"/>
      <c r="O1382" s="23"/>
      <c r="P1382" s="40"/>
      <c r="R1382" s="23"/>
      <c r="V1382" s="23"/>
    </row>
    <row r="1383" spans="6:22" x14ac:dyDescent="0.25">
      <c r="F1383" s="23"/>
      <c r="G1383" s="39"/>
      <c r="H1383" s="23"/>
      <c r="I1383" s="35"/>
      <c r="J1383" s="40"/>
      <c r="K1383" s="23"/>
      <c r="L1383" s="23"/>
      <c r="M1383" s="23"/>
      <c r="N1383" s="40"/>
      <c r="O1383" s="23"/>
      <c r="P1383" s="40"/>
      <c r="R1383" s="23"/>
      <c r="V1383" s="23"/>
    </row>
    <row r="1384" spans="6:22" x14ac:dyDescent="0.25">
      <c r="F1384" s="23"/>
      <c r="G1384" s="39"/>
      <c r="H1384" s="23"/>
      <c r="I1384" s="35"/>
      <c r="J1384" s="40"/>
      <c r="K1384" s="23"/>
      <c r="L1384" s="23"/>
      <c r="M1384" s="23"/>
      <c r="N1384" s="40"/>
      <c r="O1384" s="23"/>
      <c r="P1384" s="40"/>
      <c r="R1384" s="23"/>
      <c r="V1384" s="23"/>
    </row>
    <row r="1385" spans="6:22" x14ac:dyDescent="0.25">
      <c r="F1385" s="23"/>
      <c r="G1385" s="39"/>
      <c r="H1385" s="23"/>
      <c r="I1385" s="35"/>
      <c r="J1385" s="40"/>
      <c r="K1385" s="23"/>
      <c r="L1385" s="23"/>
      <c r="M1385" s="23"/>
      <c r="N1385" s="40"/>
      <c r="O1385" s="23"/>
      <c r="P1385" s="40"/>
      <c r="R1385" s="23"/>
      <c r="V1385" s="23"/>
    </row>
    <row r="1386" spans="6:22" x14ac:dyDescent="0.25">
      <c r="F1386" s="23"/>
      <c r="G1386" s="39"/>
      <c r="H1386" s="23"/>
      <c r="I1386" s="35"/>
      <c r="J1386" s="40"/>
      <c r="K1386" s="23"/>
      <c r="L1386" s="23"/>
      <c r="M1386" s="23"/>
      <c r="N1386" s="40"/>
      <c r="O1386" s="23"/>
      <c r="P1386" s="40"/>
      <c r="R1386" s="23"/>
      <c r="V1386" s="23"/>
    </row>
    <row r="1387" spans="6:22" x14ac:dyDescent="0.25">
      <c r="F1387" s="23"/>
      <c r="G1387" s="39"/>
      <c r="H1387" s="23"/>
      <c r="I1387" s="35"/>
      <c r="J1387" s="40"/>
      <c r="K1387" s="23"/>
      <c r="L1387" s="23"/>
      <c r="M1387" s="23"/>
      <c r="N1387" s="40"/>
      <c r="O1387" s="23"/>
      <c r="P1387" s="40"/>
      <c r="R1387" s="23"/>
      <c r="V1387" s="23"/>
    </row>
    <row r="1388" spans="6:22" x14ac:dyDescent="0.25">
      <c r="F1388" s="23"/>
      <c r="G1388" s="39"/>
      <c r="H1388" s="23"/>
      <c r="I1388" s="35"/>
      <c r="J1388" s="40"/>
      <c r="K1388" s="23"/>
      <c r="L1388" s="23"/>
      <c r="M1388" s="23"/>
      <c r="N1388" s="40"/>
      <c r="O1388" s="23"/>
      <c r="P1388" s="40"/>
      <c r="R1388" s="23"/>
      <c r="V1388" s="23"/>
    </row>
    <row r="1389" spans="6:22" x14ac:dyDescent="0.25">
      <c r="F1389" s="23"/>
      <c r="G1389" s="39"/>
      <c r="H1389" s="23"/>
      <c r="I1389" s="35"/>
      <c r="J1389" s="40"/>
      <c r="K1389" s="23"/>
      <c r="L1389" s="23"/>
      <c r="M1389" s="23"/>
      <c r="N1389" s="40"/>
      <c r="O1389" s="23"/>
      <c r="P1389" s="40"/>
      <c r="R1389" s="23"/>
      <c r="V1389" s="23"/>
    </row>
    <row r="1390" spans="6:22" x14ac:dyDescent="0.25">
      <c r="F1390" s="23"/>
      <c r="G1390" s="39"/>
      <c r="H1390" s="23"/>
      <c r="I1390" s="35"/>
      <c r="J1390" s="40"/>
      <c r="K1390" s="23"/>
      <c r="L1390" s="23"/>
      <c r="M1390" s="23"/>
      <c r="N1390" s="40"/>
      <c r="O1390" s="23"/>
      <c r="P1390" s="40"/>
      <c r="R1390" s="23"/>
      <c r="V1390" s="23"/>
    </row>
    <row r="1391" spans="6:22" x14ac:dyDescent="0.25">
      <c r="F1391" s="23"/>
      <c r="G1391" s="39"/>
      <c r="H1391" s="23"/>
      <c r="I1391" s="35"/>
      <c r="J1391" s="40"/>
      <c r="K1391" s="23"/>
      <c r="L1391" s="23"/>
      <c r="M1391" s="23"/>
      <c r="N1391" s="40"/>
      <c r="O1391" s="23"/>
      <c r="P1391" s="40"/>
      <c r="R1391" s="23"/>
      <c r="V1391" s="23"/>
    </row>
    <row r="1392" spans="6:22" x14ac:dyDescent="0.25">
      <c r="F1392" s="23"/>
      <c r="G1392" s="39"/>
      <c r="H1392" s="23"/>
      <c r="I1392" s="35"/>
      <c r="J1392" s="40"/>
      <c r="K1392" s="23"/>
      <c r="L1392" s="23"/>
      <c r="M1392" s="23"/>
      <c r="N1392" s="40"/>
      <c r="O1392" s="23"/>
      <c r="P1392" s="40"/>
      <c r="R1392" s="23"/>
      <c r="V1392" s="23"/>
    </row>
    <row r="1393" spans="6:22" x14ac:dyDescent="0.25">
      <c r="F1393" s="23"/>
      <c r="G1393" s="39"/>
      <c r="H1393" s="23"/>
      <c r="I1393" s="35"/>
      <c r="J1393" s="40"/>
      <c r="K1393" s="23"/>
      <c r="L1393" s="23"/>
      <c r="M1393" s="23"/>
      <c r="N1393" s="40"/>
      <c r="O1393" s="23"/>
      <c r="P1393" s="40"/>
      <c r="R1393" s="23"/>
      <c r="V1393" s="23"/>
    </row>
    <row r="1394" spans="6:22" x14ac:dyDescent="0.25">
      <c r="F1394" s="23"/>
      <c r="G1394" s="39"/>
      <c r="H1394" s="23"/>
      <c r="I1394" s="35"/>
      <c r="J1394" s="40"/>
      <c r="K1394" s="23"/>
      <c r="L1394" s="23"/>
      <c r="M1394" s="23"/>
      <c r="N1394" s="40"/>
      <c r="O1394" s="23"/>
      <c r="P1394" s="40"/>
      <c r="R1394" s="23"/>
      <c r="V1394" s="23"/>
    </row>
    <row r="1395" spans="6:22" x14ac:dyDescent="0.25">
      <c r="F1395" s="23"/>
      <c r="G1395" s="39"/>
      <c r="H1395" s="23"/>
      <c r="I1395" s="35"/>
      <c r="J1395" s="40"/>
      <c r="K1395" s="23"/>
      <c r="L1395" s="23"/>
      <c r="M1395" s="23"/>
      <c r="N1395" s="40"/>
      <c r="O1395" s="23"/>
      <c r="P1395" s="40"/>
      <c r="R1395" s="23"/>
      <c r="V1395" s="23"/>
    </row>
    <row r="1396" spans="6:22" x14ac:dyDescent="0.25">
      <c r="F1396" s="23"/>
      <c r="G1396" s="39"/>
      <c r="H1396" s="23"/>
      <c r="I1396" s="35"/>
      <c r="J1396" s="40"/>
      <c r="K1396" s="23"/>
      <c r="L1396" s="23"/>
      <c r="M1396" s="23"/>
      <c r="N1396" s="40"/>
      <c r="O1396" s="23"/>
      <c r="P1396" s="40"/>
      <c r="R1396" s="23"/>
      <c r="V1396" s="23"/>
    </row>
    <row r="1397" spans="6:22" x14ac:dyDescent="0.25">
      <c r="F1397" s="23"/>
      <c r="G1397" s="39"/>
      <c r="H1397" s="23"/>
      <c r="I1397" s="35"/>
      <c r="J1397" s="40"/>
      <c r="K1397" s="23"/>
      <c r="L1397" s="23"/>
      <c r="M1397" s="23"/>
      <c r="N1397" s="40"/>
      <c r="O1397" s="23"/>
      <c r="P1397" s="40"/>
      <c r="R1397" s="23"/>
      <c r="V1397" s="23"/>
    </row>
    <row r="1398" spans="6:22" x14ac:dyDescent="0.25">
      <c r="F1398" s="23"/>
      <c r="G1398" s="39"/>
      <c r="H1398" s="23"/>
      <c r="I1398" s="35"/>
      <c r="J1398" s="40"/>
      <c r="K1398" s="23"/>
      <c r="L1398" s="23"/>
      <c r="M1398" s="23"/>
      <c r="N1398" s="40"/>
      <c r="O1398" s="23"/>
      <c r="P1398" s="40"/>
      <c r="R1398" s="23"/>
      <c r="V1398" s="23"/>
    </row>
    <row r="1399" spans="6:22" x14ac:dyDescent="0.25">
      <c r="F1399" s="23"/>
      <c r="G1399" s="39"/>
      <c r="H1399" s="23"/>
      <c r="I1399" s="35"/>
      <c r="J1399" s="40"/>
      <c r="K1399" s="23"/>
      <c r="L1399" s="23"/>
      <c r="M1399" s="23"/>
      <c r="N1399" s="40"/>
      <c r="O1399" s="23"/>
      <c r="P1399" s="40"/>
      <c r="R1399" s="23"/>
      <c r="V1399" s="23"/>
    </row>
    <row r="1400" spans="6:22" x14ac:dyDescent="0.25">
      <c r="F1400" s="23"/>
      <c r="G1400" s="39"/>
      <c r="H1400" s="23"/>
      <c r="I1400" s="35"/>
      <c r="J1400" s="40"/>
      <c r="K1400" s="23"/>
      <c r="L1400" s="23"/>
      <c r="M1400" s="23"/>
      <c r="N1400" s="40"/>
      <c r="O1400" s="23"/>
      <c r="P1400" s="40"/>
      <c r="R1400" s="23"/>
      <c r="V1400" s="23"/>
    </row>
    <row r="1401" spans="6:22" x14ac:dyDescent="0.25">
      <c r="F1401" s="23"/>
      <c r="G1401" s="39"/>
      <c r="H1401" s="23"/>
      <c r="I1401" s="35"/>
      <c r="J1401" s="40"/>
      <c r="K1401" s="23"/>
      <c r="L1401" s="23"/>
      <c r="M1401" s="23"/>
      <c r="N1401" s="40"/>
      <c r="O1401" s="23"/>
      <c r="P1401" s="40"/>
      <c r="R1401" s="23"/>
      <c r="V1401" s="23"/>
    </row>
    <row r="1402" spans="6:22" x14ac:dyDescent="0.25">
      <c r="F1402" s="23"/>
      <c r="G1402" s="39"/>
      <c r="H1402" s="23"/>
      <c r="I1402" s="35"/>
      <c r="J1402" s="40"/>
      <c r="K1402" s="23"/>
      <c r="L1402" s="23"/>
      <c r="M1402" s="23"/>
      <c r="N1402" s="40"/>
      <c r="O1402" s="23"/>
      <c r="P1402" s="40"/>
      <c r="R1402" s="23"/>
      <c r="V1402" s="23"/>
    </row>
    <row r="1403" spans="6:22" x14ac:dyDescent="0.25">
      <c r="F1403" s="23"/>
      <c r="G1403" s="39"/>
      <c r="H1403" s="23"/>
      <c r="I1403" s="35"/>
      <c r="J1403" s="40"/>
      <c r="K1403" s="23"/>
      <c r="L1403" s="23"/>
      <c r="M1403" s="23"/>
      <c r="N1403" s="40"/>
      <c r="O1403" s="23"/>
      <c r="P1403" s="40"/>
      <c r="R1403" s="23"/>
      <c r="V1403" s="23"/>
    </row>
    <row r="1404" spans="6:22" x14ac:dyDescent="0.25">
      <c r="F1404" s="23"/>
      <c r="G1404" s="39"/>
      <c r="H1404" s="23"/>
      <c r="I1404" s="35"/>
      <c r="J1404" s="40"/>
      <c r="K1404" s="23"/>
      <c r="L1404" s="23"/>
      <c r="M1404" s="23"/>
      <c r="N1404" s="40"/>
      <c r="O1404" s="23"/>
      <c r="P1404" s="40"/>
      <c r="R1404" s="23"/>
      <c r="V1404" s="23"/>
    </row>
    <row r="1405" spans="6:22" x14ac:dyDescent="0.25">
      <c r="F1405" s="23"/>
      <c r="G1405" s="39"/>
      <c r="H1405" s="23"/>
      <c r="I1405" s="35"/>
      <c r="J1405" s="40"/>
      <c r="K1405" s="23"/>
      <c r="L1405" s="23"/>
      <c r="M1405" s="23"/>
      <c r="N1405" s="40"/>
      <c r="O1405" s="23"/>
      <c r="P1405" s="40"/>
      <c r="R1405" s="23"/>
      <c r="V1405" s="23"/>
    </row>
    <row r="1406" spans="6:22" x14ac:dyDescent="0.25">
      <c r="F1406" s="23"/>
      <c r="G1406" s="39"/>
      <c r="H1406" s="23"/>
      <c r="I1406" s="35"/>
      <c r="J1406" s="40"/>
      <c r="K1406" s="23"/>
      <c r="L1406" s="23"/>
      <c r="M1406" s="23"/>
      <c r="N1406" s="40"/>
      <c r="O1406" s="23"/>
      <c r="P1406" s="40"/>
      <c r="R1406" s="23"/>
      <c r="V1406" s="23"/>
    </row>
    <row r="1407" spans="6:22" x14ac:dyDescent="0.25">
      <c r="F1407" s="23"/>
      <c r="G1407" s="39"/>
      <c r="H1407" s="23"/>
      <c r="I1407" s="35"/>
      <c r="J1407" s="40"/>
      <c r="K1407" s="23"/>
      <c r="L1407" s="23"/>
      <c r="M1407" s="23"/>
      <c r="N1407" s="40"/>
      <c r="O1407" s="23"/>
      <c r="P1407" s="40"/>
      <c r="R1407" s="23"/>
      <c r="V1407" s="23"/>
    </row>
    <row r="1408" spans="6:22" x14ac:dyDescent="0.25">
      <c r="F1408" s="23"/>
      <c r="G1408" s="39"/>
      <c r="H1408" s="23"/>
      <c r="I1408" s="35"/>
      <c r="J1408" s="40"/>
      <c r="K1408" s="23"/>
      <c r="L1408" s="23"/>
      <c r="M1408" s="23"/>
      <c r="N1408" s="40"/>
      <c r="O1408" s="23"/>
      <c r="P1408" s="40"/>
      <c r="R1408" s="23"/>
      <c r="V1408" s="23"/>
    </row>
    <row r="1409" spans="6:22" x14ac:dyDescent="0.25">
      <c r="F1409" s="23"/>
      <c r="G1409" s="39"/>
      <c r="H1409" s="23"/>
      <c r="I1409" s="35"/>
      <c r="J1409" s="40"/>
      <c r="K1409" s="23"/>
      <c r="L1409" s="23"/>
      <c r="M1409" s="23"/>
      <c r="N1409" s="40"/>
      <c r="O1409" s="23"/>
      <c r="P1409" s="40"/>
      <c r="R1409" s="23"/>
      <c r="V1409" s="23"/>
    </row>
    <row r="1410" spans="6:22" x14ac:dyDescent="0.25">
      <c r="F1410" s="23"/>
      <c r="G1410" s="39"/>
      <c r="H1410" s="23"/>
      <c r="I1410" s="35"/>
      <c r="J1410" s="40"/>
      <c r="K1410" s="23"/>
      <c r="L1410" s="23"/>
      <c r="M1410" s="23"/>
      <c r="N1410" s="40"/>
      <c r="O1410" s="23"/>
      <c r="P1410" s="40"/>
      <c r="R1410" s="23"/>
      <c r="V1410" s="23"/>
    </row>
    <row r="1411" spans="6:22" x14ac:dyDescent="0.25">
      <c r="F1411" s="23"/>
      <c r="G1411" s="39"/>
      <c r="H1411" s="23"/>
      <c r="I1411" s="35"/>
      <c r="J1411" s="40"/>
      <c r="K1411" s="23"/>
      <c r="L1411" s="23"/>
      <c r="M1411" s="23"/>
      <c r="N1411" s="40"/>
      <c r="O1411" s="23"/>
      <c r="P1411" s="40"/>
      <c r="R1411" s="23"/>
      <c r="V1411" s="23"/>
    </row>
    <row r="1412" spans="6:22" x14ac:dyDescent="0.25">
      <c r="F1412" s="23"/>
      <c r="G1412" s="39"/>
      <c r="H1412" s="23"/>
      <c r="I1412" s="35"/>
      <c r="J1412" s="40"/>
      <c r="K1412" s="23"/>
      <c r="L1412" s="23"/>
      <c r="M1412" s="23"/>
      <c r="N1412" s="40"/>
      <c r="O1412" s="23"/>
      <c r="P1412" s="40"/>
      <c r="R1412" s="23"/>
      <c r="V1412" s="23"/>
    </row>
    <row r="1413" spans="6:22" x14ac:dyDescent="0.25">
      <c r="F1413" s="23"/>
      <c r="G1413" s="39"/>
      <c r="H1413" s="23"/>
      <c r="I1413" s="35"/>
      <c r="J1413" s="40"/>
      <c r="K1413" s="23"/>
      <c r="L1413" s="23"/>
      <c r="M1413" s="23"/>
      <c r="N1413" s="40"/>
      <c r="O1413" s="23"/>
      <c r="P1413" s="40"/>
      <c r="R1413" s="23"/>
      <c r="V1413" s="23"/>
    </row>
    <row r="1414" spans="6:22" x14ac:dyDescent="0.25">
      <c r="F1414" s="23"/>
      <c r="G1414" s="39"/>
      <c r="H1414" s="23"/>
      <c r="I1414" s="35"/>
      <c r="J1414" s="40"/>
      <c r="K1414" s="23"/>
      <c r="L1414" s="23"/>
      <c r="M1414" s="23"/>
      <c r="N1414" s="40"/>
      <c r="O1414" s="23"/>
      <c r="P1414" s="40"/>
      <c r="R1414" s="23"/>
      <c r="V1414" s="23"/>
    </row>
    <row r="1415" spans="6:22" x14ac:dyDescent="0.25">
      <c r="F1415" s="23"/>
      <c r="G1415" s="39"/>
      <c r="H1415" s="23"/>
      <c r="I1415" s="35"/>
      <c r="J1415" s="40"/>
      <c r="K1415" s="23"/>
      <c r="L1415" s="23"/>
      <c r="M1415" s="23"/>
      <c r="N1415" s="40"/>
      <c r="O1415" s="23"/>
      <c r="P1415" s="40"/>
      <c r="R1415" s="23"/>
      <c r="V1415" s="23"/>
    </row>
    <row r="1416" spans="6:22" x14ac:dyDescent="0.25">
      <c r="F1416" s="23"/>
      <c r="G1416" s="39"/>
      <c r="H1416" s="23"/>
      <c r="I1416" s="35"/>
      <c r="J1416" s="40"/>
      <c r="K1416" s="23"/>
      <c r="L1416" s="23"/>
      <c r="M1416" s="23"/>
      <c r="N1416" s="40"/>
      <c r="O1416" s="23"/>
      <c r="P1416" s="40"/>
      <c r="R1416" s="23"/>
      <c r="V1416" s="23"/>
    </row>
    <row r="1417" spans="6:22" x14ac:dyDescent="0.25">
      <c r="F1417" s="23"/>
      <c r="G1417" s="39"/>
      <c r="H1417" s="23"/>
      <c r="I1417" s="35"/>
      <c r="J1417" s="40"/>
      <c r="K1417" s="23"/>
      <c r="L1417" s="23"/>
      <c r="M1417" s="23"/>
      <c r="N1417" s="40"/>
      <c r="O1417" s="23"/>
      <c r="P1417" s="40"/>
      <c r="R1417" s="23"/>
      <c r="V1417" s="23"/>
    </row>
    <row r="1418" spans="6:22" x14ac:dyDescent="0.25">
      <c r="F1418" s="23"/>
      <c r="G1418" s="39"/>
      <c r="H1418" s="23"/>
      <c r="I1418" s="35"/>
      <c r="J1418" s="40"/>
      <c r="K1418" s="23"/>
      <c r="L1418" s="23"/>
      <c r="M1418" s="23"/>
      <c r="N1418" s="40"/>
      <c r="O1418" s="23"/>
      <c r="P1418" s="40"/>
      <c r="R1418" s="23"/>
      <c r="V1418" s="23"/>
    </row>
    <row r="1419" spans="6:22" x14ac:dyDescent="0.25">
      <c r="F1419" s="23"/>
      <c r="G1419" s="39"/>
      <c r="H1419" s="23"/>
      <c r="I1419" s="35"/>
      <c r="J1419" s="40"/>
      <c r="K1419" s="23"/>
      <c r="L1419" s="23"/>
      <c r="M1419" s="23"/>
      <c r="N1419" s="40"/>
      <c r="O1419" s="23"/>
      <c r="P1419" s="40"/>
      <c r="R1419" s="23"/>
      <c r="V1419" s="23"/>
    </row>
    <row r="1420" spans="6:22" x14ac:dyDescent="0.25">
      <c r="F1420" s="23"/>
      <c r="G1420" s="39"/>
      <c r="H1420" s="23"/>
      <c r="I1420" s="35"/>
      <c r="J1420" s="40"/>
      <c r="K1420" s="23"/>
      <c r="L1420" s="23"/>
      <c r="M1420" s="23"/>
      <c r="N1420" s="40"/>
      <c r="O1420" s="23"/>
      <c r="P1420" s="40"/>
      <c r="R1420" s="23"/>
      <c r="V1420" s="23"/>
    </row>
    <row r="1421" spans="6:22" x14ac:dyDescent="0.25">
      <c r="F1421" s="23"/>
      <c r="G1421" s="39"/>
      <c r="H1421" s="23"/>
      <c r="I1421" s="35"/>
      <c r="J1421" s="40"/>
      <c r="K1421" s="23"/>
      <c r="L1421" s="23"/>
      <c r="M1421" s="23"/>
      <c r="N1421" s="40"/>
      <c r="O1421" s="23"/>
      <c r="P1421" s="40"/>
      <c r="R1421" s="23"/>
      <c r="V1421" s="23"/>
    </row>
    <row r="1422" spans="6:22" x14ac:dyDescent="0.25">
      <c r="F1422" s="23"/>
      <c r="G1422" s="39"/>
      <c r="H1422" s="23"/>
      <c r="I1422" s="35"/>
      <c r="J1422" s="40"/>
      <c r="K1422" s="23"/>
      <c r="L1422" s="23"/>
      <c r="M1422" s="23"/>
      <c r="N1422" s="40"/>
      <c r="O1422" s="23"/>
      <c r="P1422" s="40"/>
      <c r="R1422" s="23"/>
      <c r="V1422" s="23"/>
    </row>
    <row r="1423" spans="6:22" x14ac:dyDescent="0.25">
      <c r="F1423" s="23"/>
      <c r="G1423" s="39"/>
      <c r="H1423" s="23"/>
      <c r="I1423" s="35"/>
      <c r="J1423" s="40"/>
      <c r="K1423" s="23"/>
      <c r="L1423" s="23"/>
      <c r="M1423" s="23"/>
      <c r="N1423" s="40"/>
      <c r="O1423" s="23"/>
      <c r="P1423" s="40"/>
      <c r="R1423" s="23"/>
      <c r="V1423" s="23"/>
    </row>
    <row r="1424" spans="6:22" x14ac:dyDescent="0.25">
      <c r="F1424" s="23"/>
      <c r="G1424" s="39"/>
      <c r="H1424" s="23"/>
      <c r="I1424" s="35"/>
      <c r="J1424" s="40"/>
      <c r="K1424" s="23"/>
      <c r="L1424" s="23"/>
      <c r="M1424" s="23"/>
      <c r="N1424" s="40"/>
      <c r="O1424" s="23"/>
      <c r="P1424" s="40"/>
      <c r="R1424" s="23"/>
      <c r="V1424" s="23"/>
    </row>
    <row r="1425" spans="6:22" x14ac:dyDescent="0.25">
      <c r="F1425" s="23"/>
      <c r="G1425" s="39"/>
      <c r="H1425" s="23"/>
      <c r="I1425" s="35"/>
      <c r="J1425" s="40"/>
      <c r="K1425" s="23"/>
      <c r="L1425" s="23"/>
      <c r="M1425" s="23"/>
      <c r="N1425" s="40"/>
      <c r="O1425" s="23"/>
      <c r="P1425" s="40"/>
      <c r="R1425" s="23"/>
      <c r="V1425" s="23"/>
    </row>
    <row r="1426" spans="6:22" x14ac:dyDescent="0.25">
      <c r="F1426" s="23"/>
      <c r="G1426" s="39"/>
      <c r="H1426" s="23"/>
      <c r="I1426" s="35"/>
      <c r="J1426" s="40"/>
      <c r="K1426" s="23"/>
      <c r="L1426" s="23"/>
      <c r="M1426" s="23"/>
      <c r="N1426" s="40"/>
      <c r="O1426" s="23"/>
      <c r="P1426" s="40"/>
      <c r="R1426" s="23"/>
      <c r="V1426" s="23"/>
    </row>
    <row r="1427" spans="6:22" x14ac:dyDescent="0.25">
      <c r="F1427" s="23"/>
      <c r="G1427" s="39"/>
      <c r="H1427" s="23"/>
      <c r="I1427" s="35"/>
      <c r="J1427" s="40"/>
      <c r="K1427" s="23"/>
      <c r="L1427" s="23"/>
      <c r="M1427" s="23"/>
      <c r="N1427" s="40"/>
      <c r="O1427" s="23"/>
      <c r="P1427" s="40"/>
      <c r="R1427" s="23"/>
      <c r="V1427" s="23"/>
    </row>
    <row r="1428" spans="6:22" x14ac:dyDescent="0.25">
      <c r="F1428" s="23"/>
      <c r="G1428" s="39"/>
      <c r="H1428" s="23"/>
      <c r="I1428" s="35"/>
      <c r="J1428" s="40"/>
      <c r="K1428" s="23"/>
      <c r="L1428" s="23"/>
      <c r="M1428" s="23"/>
      <c r="N1428" s="40"/>
      <c r="O1428" s="23"/>
      <c r="P1428" s="40"/>
      <c r="R1428" s="23"/>
      <c r="V1428" s="23"/>
    </row>
    <row r="1429" spans="6:22" x14ac:dyDescent="0.25">
      <c r="F1429" s="23"/>
      <c r="G1429" s="39"/>
      <c r="H1429" s="23"/>
      <c r="I1429" s="35"/>
      <c r="J1429" s="40"/>
      <c r="K1429" s="23"/>
      <c r="L1429" s="23"/>
      <c r="M1429" s="23"/>
      <c r="N1429" s="40"/>
      <c r="O1429" s="23"/>
      <c r="P1429" s="40"/>
      <c r="R1429" s="23"/>
      <c r="V1429" s="23"/>
    </row>
    <row r="1430" spans="6:22" x14ac:dyDescent="0.25">
      <c r="F1430" s="23"/>
      <c r="G1430" s="39"/>
      <c r="H1430" s="23"/>
      <c r="I1430" s="35"/>
      <c r="J1430" s="40"/>
      <c r="K1430" s="23"/>
      <c r="L1430" s="23"/>
      <c r="M1430" s="23"/>
      <c r="N1430" s="40"/>
      <c r="O1430" s="23"/>
      <c r="P1430" s="40"/>
      <c r="R1430" s="23"/>
      <c r="V1430" s="23"/>
    </row>
    <row r="1431" spans="6:22" x14ac:dyDescent="0.25">
      <c r="F1431" s="23"/>
      <c r="G1431" s="39"/>
      <c r="H1431" s="23"/>
      <c r="I1431" s="35"/>
      <c r="J1431" s="40"/>
      <c r="K1431" s="23"/>
      <c r="L1431" s="23"/>
      <c r="M1431" s="23"/>
      <c r="N1431" s="40"/>
      <c r="O1431" s="23"/>
      <c r="P1431" s="40"/>
      <c r="R1431" s="23"/>
      <c r="V1431" s="23"/>
    </row>
    <row r="1432" spans="6:22" x14ac:dyDescent="0.25">
      <c r="F1432" s="23"/>
      <c r="G1432" s="39"/>
      <c r="H1432" s="23"/>
      <c r="I1432" s="35"/>
      <c r="J1432" s="40"/>
      <c r="K1432" s="23"/>
      <c r="L1432" s="23"/>
      <c r="M1432" s="23"/>
      <c r="N1432" s="40"/>
      <c r="O1432" s="23"/>
      <c r="P1432" s="40"/>
      <c r="R1432" s="23"/>
      <c r="V1432" s="23"/>
    </row>
    <row r="1433" spans="6:22" x14ac:dyDescent="0.25">
      <c r="F1433" s="23"/>
      <c r="G1433" s="39"/>
      <c r="H1433" s="23"/>
      <c r="I1433" s="35"/>
      <c r="J1433" s="40"/>
      <c r="K1433" s="23"/>
      <c r="L1433" s="23"/>
      <c r="M1433" s="23"/>
      <c r="N1433" s="40"/>
      <c r="O1433" s="23"/>
      <c r="P1433" s="40"/>
      <c r="R1433" s="23"/>
      <c r="V1433" s="23"/>
    </row>
    <row r="1434" spans="6:22" x14ac:dyDescent="0.25">
      <c r="F1434" s="23"/>
      <c r="G1434" s="39"/>
      <c r="H1434" s="23"/>
      <c r="I1434" s="35"/>
      <c r="J1434" s="40"/>
      <c r="K1434" s="23"/>
      <c r="L1434" s="23"/>
      <c r="M1434" s="23"/>
      <c r="N1434" s="40"/>
      <c r="O1434" s="23"/>
      <c r="P1434" s="40"/>
      <c r="R1434" s="23"/>
      <c r="V1434" s="23"/>
    </row>
    <row r="1435" spans="6:22" x14ac:dyDescent="0.25">
      <c r="F1435" s="23"/>
      <c r="G1435" s="39"/>
      <c r="H1435" s="23"/>
      <c r="I1435" s="35"/>
      <c r="J1435" s="40"/>
      <c r="K1435" s="23"/>
      <c r="L1435" s="23"/>
      <c r="M1435" s="23"/>
      <c r="N1435" s="40"/>
      <c r="O1435" s="23"/>
      <c r="P1435" s="40"/>
      <c r="R1435" s="23"/>
      <c r="V1435" s="23"/>
    </row>
    <row r="1436" spans="6:22" x14ac:dyDescent="0.25">
      <c r="F1436" s="23"/>
      <c r="G1436" s="39"/>
      <c r="H1436" s="23"/>
      <c r="I1436" s="35"/>
      <c r="J1436" s="40"/>
      <c r="K1436" s="23"/>
      <c r="L1436" s="23"/>
      <c r="M1436" s="23"/>
      <c r="N1436" s="40"/>
      <c r="O1436" s="23"/>
      <c r="P1436" s="40"/>
      <c r="R1436" s="23"/>
      <c r="V1436" s="23"/>
    </row>
  </sheetData>
  <mergeCells count="14">
    <mergeCell ref="Y5:Y151"/>
    <mergeCell ref="W5:W186"/>
    <mergeCell ref="X5:X186"/>
    <mergeCell ref="V5:V38"/>
    <mergeCell ref="A1:C3"/>
    <mergeCell ref="M2:M375"/>
    <mergeCell ref="Q5:Q179"/>
    <mergeCell ref="T5:T33"/>
    <mergeCell ref="S5:S40"/>
    <mergeCell ref="O2:O376"/>
    <mergeCell ref="P5:P179"/>
    <mergeCell ref="N5:N53"/>
    <mergeCell ref="T160:T186"/>
    <mergeCell ref="R2:R439"/>
  </mergeCells>
  <conditionalFormatting sqref="P2:P3">
    <cfRule type="containsText" dxfId="1739" priority="1032" operator="containsText" text="Leave">
      <formula>NOT(ISERROR(SEARCH("Leave",P2)))</formula>
    </cfRule>
    <cfRule type="containsText" dxfId="1738" priority="1033" operator="containsText" text="Canteen">
      <formula>NOT(ISERROR(SEARCH("Canteen",P2)))</formula>
    </cfRule>
    <cfRule type="containsText" dxfId="1737" priority="1034" operator="containsText" text="Bakery">
      <formula>NOT(ISERROR(SEARCH("Bakery",P2)))</formula>
    </cfRule>
    <cfRule type="containsText" dxfId="1736" priority="1035" operator="containsText" text="Deli">
      <formula>NOT(ISERROR(SEARCH("Deli",P2)))</formula>
    </cfRule>
    <cfRule type="containsText" dxfId="1735" priority="1036" operator="containsText" text="Conferencing">
      <formula>NOT(ISERROR(SEARCH("Conferencing",P2)))</formula>
    </cfRule>
  </conditionalFormatting>
  <conditionalFormatting sqref="D2:E3">
    <cfRule type="containsText" dxfId="1734" priority="1061" operator="containsText" text="Leave">
      <formula>NOT(ISERROR(SEARCH("Leave",D2)))</formula>
    </cfRule>
    <cfRule type="containsText" dxfId="1733" priority="1062" operator="containsText" text="Canteen">
      <formula>NOT(ISERROR(SEARCH("Canteen",D2)))</formula>
    </cfRule>
    <cfRule type="containsText" dxfId="1732" priority="1063" operator="containsText" text="Bakery">
      <formula>NOT(ISERROR(SEARCH("Bakery",D2)))</formula>
    </cfRule>
    <cfRule type="containsText" dxfId="1731" priority="1064" operator="containsText" text="Deli">
      <formula>NOT(ISERROR(SEARCH("Deli",D2)))</formula>
    </cfRule>
    <cfRule type="containsText" dxfId="1730" priority="1065" operator="containsText" text="Conferencing">
      <formula>NOT(ISERROR(SEARCH("Conferencing",D2)))</formula>
    </cfRule>
  </conditionalFormatting>
  <conditionalFormatting sqref="J2:L3 O2">
    <cfRule type="containsText" dxfId="1729" priority="1055" operator="containsText" text="Bakery">
      <formula>NOT(ISERROR(SEARCH("Bakery",J2)))</formula>
    </cfRule>
  </conditionalFormatting>
  <conditionalFormatting sqref="J2:L3 O2">
    <cfRule type="containsText" dxfId="1728" priority="1053" operator="containsText" text="Pizza">
      <formula>NOT(ISERROR(SEARCH("Pizza",J2)))</formula>
    </cfRule>
    <cfRule type="containsText" dxfId="1727" priority="1054" operator="containsText" text="Canteen">
      <formula>NOT(ISERROR(SEARCH("Canteen",J2)))</formula>
    </cfRule>
    <cfRule type="containsText" dxfId="1726" priority="1056" operator="containsText" text="Deli">
      <formula>NOT(ISERROR(SEARCH("Deli",J2)))</formula>
    </cfRule>
    <cfRule type="containsText" dxfId="1725" priority="1057" operator="containsText" text="Conferencing">
      <formula>NOT(ISERROR(SEARCH("Conferencing",J2)))</formula>
    </cfRule>
    <cfRule type="containsText" dxfId="1724" priority="1058" operator="containsText" text="Guesthouse">
      <formula>NOT(ISERROR(SEARCH("Guesthouse",J2)))</formula>
    </cfRule>
    <cfRule type="containsText" dxfId="1723" priority="1059" operator="containsText" text="Terrace">
      <formula>NOT(ISERROR(SEARCH("Terrace",J2)))</formula>
    </cfRule>
    <cfRule type="containsText" dxfId="1722" priority="1060" operator="containsText" text="Pizza">
      <formula>NOT(ISERROR(SEARCH("Pizza",J2)))</formula>
    </cfRule>
  </conditionalFormatting>
  <conditionalFormatting sqref="F2:F3 J2:L3 O2 H2:H3">
    <cfRule type="containsText" dxfId="1721" priority="1046" operator="containsText" text="Leave">
      <formula>NOT(ISERROR(SEARCH("Leave",F2)))</formula>
    </cfRule>
    <cfRule type="containsText" dxfId="1720" priority="1047" operator="containsText" text="Canteen">
      <formula>NOT(ISERROR(SEARCH("Canteen",F2)))</formula>
    </cfRule>
    <cfRule type="containsText" dxfId="1719" priority="1048" operator="containsText" text="Bakery">
      <formula>NOT(ISERROR(SEARCH("Bakery",F2)))</formula>
    </cfRule>
    <cfRule type="containsText" dxfId="1718" priority="1049" operator="containsText" text="Deli">
      <formula>NOT(ISERROR(SEARCH("Deli",F2)))</formula>
    </cfRule>
    <cfRule type="containsText" dxfId="1717" priority="1050" operator="containsText" text="Conferencing">
      <formula>NOT(ISERROR(SEARCH("Conferencing",F2)))</formula>
    </cfRule>
  </conditionalFormatting>
  <conditionalFormatting sqref="H2:H3 J2:L3 O2">
    <cfRule type="containsText" dxfId="1716" priority="1051" operator="containsText" text="Guesthouse">
      <formula>NOT(ISERROR(SEARCH("Guesthouse",H2)))</formula>
    </cfRule>
    <cfRule type="containsText" dxfId="1715" priority="1052" operator="containsText" text="Terrace">
      <formula>NOT(ISERROR(SEARCH("Terrace",H2)))</formula>
    </cfRule>
  </conditionalFormatting>
  <conditionalFormatting sqref="P2:P3">
    <cfRule type="containsText" dxfId="1714" priority="1039" operator="containsText" text="Pizza">
      <formula>NOT(ISERROR(SEARCH("Pizza",P2)))</formula>
    </cfRule>
    <cfRule type="containsText" dxfId="1713" priority="1040" operator="containsText" text="Canteen">
      <formula>NOT(ISERROR(SEARCH("Canteen",P2)))</formula>
    </cfRule>
    <cfRule type="containsText" dxfId="1712" priority="1041" operator="containsText" text="Deli">
      <formula>NOT(ISERROR(SEARCH("Deli",P2)))</formula>
    </cfRule>
    <cfRule type="containsText" dxfId="1711" priority="1042" operator="containsText" text="Conferencing">
      <formula>NOT(ISERROR(SEARCH("Conferencing",P2)))</formula>
    </cfRule>
    <cfRule type="containsText" dxfId="1710" priority="1043" operator="containsText" text="Guesthouse">
      <formula>NOT(ISERROR(SEARCH("Guesthouse",P2)))</formula>
    </cfRule>
    <cfRule type="containsText" dxfId="1709" priority="1044" operator="containsText" text="Terrace">
      <formula>NOT(ISERROR(SEARCH("Terrace",P2)))</formula>
    </cfRule>
    <cfRule type="containsText" dxfId="1708" priority="1045" operator="containsText" text="Pizza">
      <formula>NOT(ISERROR(SEARCH("Pizza",P2)))</formula>
    </cfRule>
  </conditionalFormatting>
  <conditionalFormatting sqref="P2:P3">
    <cfRule type="containsText" dxfId="1707" priority="1037" operator="containsText" text="Guesthouse">
      <formula>NOT(ISERROR(SEARCH("Guesthouse",P2)))</formula>
    </cfRule>
    <cfRule type="containsText" dxfId="1706" priority="1038" operator="containsText" text="Terrace">
      <formula>NOT(ISERROR(SEARCH("Terrace",P2)))</formula>
    </cfRule>
  </conditionalFormatting>
  <conditionalFormatting sqref="O2:P2 N5 J191 D192:F204 L191 N208:N369 J192:L204 D1 J208:L375 H376:H1048576 N376 J377:P1048576 P180:P376 P3:P5 H2:H46 D2:F46 J2:L46 D75:D78 F75:F78 E76:E78 D48:F74 H48:H75 J72:L190 T114:T123 H80:H93 D190:D191 F190:F191 J48:L70 N54:N204 U156:U158 U193:U211 D208:F1048576 T160 D79:F189 T219 Y215:Y218 Y285 Y310:Y312 Y220:Y281 Y301:Y308 Y314 Z270:Z271">
    <cfRule type="containsText" dxfId="1705" priority="1024" operator="containsText" text="Closed Weekend">
      <formula>NOT(ISERROR(SEARCH("Closed Weekend",D1)))</formula>
    </cfRule>
    <cfRule type="containsText" dxfId="1704" priority="1025" operator="containsText" text="OFF">
      <formula>NOT(ISERROR(SEARCH("OFF",D1)))</formula>
    </cfRule>
    <cfRule type="containsText" dxfId="1703" priority="1026" operator="containsText" text="WOP">
      <formula>NOT(ISERROR(SEARCH("WOP",D1)))</formula>
    </cfRule>
  </conditionalFormatting>
  <conditionalFormatting sqref="N5 J191 D192:F204 L191 N208:N369 J192:L204 D1 J208:L375 H376:H1048576 J377:L1048576 H2:H46 D2:F46 J2:L46 D75:D78 F75:F78 E76:E78 D48:F74 H48:H75 J72:L190 T114:T123 H80:H93 D190:D191 F190:F191 J48:L70 N54:N204 U156:U158 U193:U211 D208:F1048576 T160 D79:F189 T219 Z270:Z271">
    <cfRule type="containsText" dxfId="1702" priority="1023" operator="containsText" text="Leave">
      <formula>NOT(ISERROR(SEARCH("Leave",D1)))</formula>
    </cfRule>
  </conditionalFormatting>
  <conditionalFormatting sqref="P275:P281">
    <cfRule type="containsText" dxfId="1701" priority="1022" operator="containsText" text="Leave">
      <formula>NOT(ISERROR(SEARCH("Leave",P275)))</formula>
    </cfRule>
  </conditionalFormatting>
  <conditionalFormatting sqref="P345">
    <cfRule type="containsText" dxfId="1700" priority="1021" operator="containsText" text="Leave">
      <formula>NOT(ISERROR(SEARCH("Leave",P345)))</formula>
    </cfRule>
  </conditionalFormatting>
  <conditionalFormatting sqref="P349">
    <cfRule type="containsText" dxfId="1699" priority="1020" operator="containsText" text="Leave">
      <formula>NOT(ISERROR(SEARCH("Leave",P349)))</formula>
    </cfRule>
  </conditionalFormatting>
  <conditionalFormatting sqref="D47">
    <cfRule type="containsText" dxfId="1698" priority="1017" operator="containsText" text="Closed Weekend">
      <formula>NOT(ISERROR(SEARCH("Closed Weekend",D47)))</formula>
    </cfRule>
    <cfRule type="containsText" dxfId="1697" priority="1018" operator="containsText" text="OFF">
      <formula>NOT(ISERROR(SEARCH("OFF",D47)))</formula>
    </cfRule>
    <cfRule type="containsText" dxfId="1696" priority="1019" operator="containsText" text="WOP">
      <formula>NOT(ISERROR(SEARCH("WOP",D47)))</formula>
    </cfRule>
  </conditionalFormatting>
  <conditionalFormatting sqref="D47">
    <cfRule type="containsText" dxfId="1695" priority="1016" operator="containsText" text="Leave">
      <formula>NOT(ISERROR(SEARCH("Leave",D47)))</formula>
    </cfRule>
  </conditionalFormatting>
  <conditionalFormatting sqref="E47">
    <cfRule type="containsText" dxfId="1694" priority="1013" operator="containsText" text="Closed Weekend">
      <formula>NOT(ISERROR(SEARCH("Closed Weekend",E47)))</formula>
    </cfRule>
    <cfRule type="containsText" dxfId="1693" priority="1014" operator="containsText" text="OFF">
      <formula>NOT(ISERROR(SEARCH("OFF",E47)))</formula>
    </cfRule>
    <cfRule type="containsText" dxfId="1692" priority="1015" operator="containsText" text="WOP">
      <formula>NOT(ISERROR(SEARCH("WOP",E47)))</formula>
    </cfRule>
  </conditionalFormatting>
  <conditionalFormatting sqref="E47">
    <cfRule type="containsText" dxfId="1691" priority="1012" operator="containsText" text="Leave">
      <formula>NOT(ISERROR(SEARCH("Leave",E47)))</formula>
    </cfRule>
  </conditionalFormatting>
  <conditionalFormatting sqref="F47">
    <cfRule type="containsText" dxfId="1690" priority="1009" operator="containsText" text="Closed Weekend">
      <formula>NOT(ISERROR(SEARCH("Closed Weekend",F47)))</formula>
    </cfRule>
    <cfRule type="containsText" dxfId="1689" priority="1010" operator="containsText" text="OFF">
      <formula>NOT(ISERROR(SEARCH("OFF",F47)))</formula>
    </cfRule>
    <cfRule type="containsText" dxfId="1688" priority="1011" operator="containsText" text="WOP">
      <formula>NOT(ISERROR(SEARCH("WOP",F47)))</formula>
    </cfRule>
  </conditionalFormatting>
  <conditionalFormatting sqref="F47">
    <cfRule type="containsText" dxfId="1687" priority="1008" operator="containsText" text="Leave">
      <formula>NOT(ISERROR(SEARCH("Leave",F47)))</formula>
    </cfRule>
  </conditionalFormatting>
  <conditionalFormatting sqref="H47">
    <cfRule type="containsText" dxfId="1686" priority="1005" operator="containsText" text="Closed Weekend">
      <formula>NOT(ISERROR(SEARCH("Closed Weekend",H47)))</formula>
    </cfRule>
    <cfRule type="containsText" dxfId="1685" priority="1006" operator="containsText" text="OFF">
      <formula>NOT(ISERROR(SEARCH("OFF",H47)))</formula>
    </cfRule>
    <cfRule type="containsText" dxfId="1684" priority="1007" operator="containsText" text="WOP">
      <formula>NOT(ISERROR(SEARCH("WOP",H47)))</formula>
    </cfRule>
  </conditionalFormatting>
  <conditionalFormatting sqref="H47">
    <cfRule type="containsText" dxfId="1683" priority="1004" operator="containsText" text="Leave">
      <formula>NOT(ISERROR(SEARCH("Leave",H47)))</formula>
    </cfRule>
  </conditionalFormatting>
  <conditionalFormatting sqref="J47">
    <cfRule type="containsText" dxfId="1682" priority="1001" operator="containsText" text="Closed Weekend">
      <formula>NOT(ISERROR(SEARCH("Closed Weekend",J47)))</formula>
    </cfRule>
    <cfRule type="containsText" dxfId="1681" priority="1002" operator="containsText" text="OFF">
      <formula>NOT(ISERROR(SEARCH("OFF",J47)))</formula>
    </cfRule>
    <cfRule type="containsText" dxfId="1680" priority="1003" operator="containsText" text="WOP">
      <formula>NOT(ISERROR(SEARCH("WOP",J47)))</formula>
    </cfRule>
  </conditionalFormatting>
  <conditionalFormatting sqref="J47">
    <cfRule type="containsText" dxfId="1679" priority="1000" operator="containsText" text="Leave">
      <formula>NOT(ISERROR(SEARCH("Leave",J47)))</formula>
    </cfRule>
  </conditionalFormatting>
  <conditionalFormatting sqref="K47">
    <cfRule type="containsText" dxfId="1678" priority="997" operator="containsText" text="Closed Weekend">
      <formula>NOT(ISERROR(SEARCH("Closed Weekend",K47)))</formula>
    </cfRule>
    <cfRule type="containsText" dxfId="1677" priority="998" operator="containsText" text="OFF">
      <formula>NOT(ISERROR(SEARCH("OFF",K47)))</formula>
    </cfRule>
    <cfRule type="containsText" dxfId="1676" priority="999" operator="containsText" text="WOP">
      <formula>NOT(ISERROR(SEARCH("WOP",K47)))</formula>
    </cfRule>
  </conditionalFormatting>
  <conditionalFormatting sqref="K47">
    <cfRule type="containsText" dxfId="1675" priority="996" operator="containsText" text="Leave">
      <formula>NOT(ISERROR(SEARCH("Leave",K47)))</formula>
    </cfRule>
  </conditionalFormatting>
  <conditionalFormatting sqref="L47">
    <cfRule type="containsText" dxfId="1674" priority="993" operator="containsText" text="Closed Weekend">
      <formula>NOT(ISERROR(SEARCH("Closed Weekend",L47)))</formula>
    </cfRule>
    <cfRule type="containsText" dxfId="1673" priority="994" operator="containsText" text="OFF">
      <formula>NOT(ISERROR(SEARCH("OFF",L47)))</formula>
    </cfRule>
    <cfRule type="containsText" dxfId="1672" priority="995" operator="containsText" text="WOP">
      <formula>NOT(ISERROR(SEARCH("WOP",L47)))</formula>
    </cfRule>
  </conditionalFormatting>
  <conditionalFormatting sqref="L47">
    <cfRule type="containsText" dxfId="1671" priority="992" operator="containsText" text="Leave">
      <formula>NOT(ISERROR(SEARCH("Leave",L47)))</formula>
    </cfRule>
  </conditionalFormatting>
  <conditionalFormatting sqref="P377:P379">
    <cfRule type="containsText" dxfId="1670" priority="991" operator="containsText" text="Leave">
      <formula>NOT(ISERROR(SEARCH("Leave",P377)))</formula>
    </cfRule>
  </conditionalFormatting>
  <conditionalFormatting sqref="P220:P222">
    <cfRule type="containsText" dxfId="1669" priority="990" operator="containsText" text="Leave">
      <formula>NOT(ISERROR(SEARCH("Leave",P220)))</formula>
    </cfRule>
  </conditionalFormatting>
  <conditionalFormatting sqref="N2:N3">
    <cfRule type="containsText" dxfId="1668" priority="961" operator="containsText" text="Leave">
      <formula>NOT(ISERROR(SEARCH("Leave",N2)))</formula>
    </cfRule>
    <cfRule type="containsText" dxfId="1667" priority="962" operator="containsText" text="Canteen">
      <formula>NOT(ISERROR(SEARCH("Canteen",N2)))</formula>
    </cfRule>
    <cfRule type="containsText" dxfId="1666" priority="963" operator="containsText" text="Bakery">
      <formula>NOT(ISERROR(SEARCH("Bakery",N2)))</formula>
    </cfRule>
    <cfRule type="containsText" dxfId="1665" priority="964" operator="containsText" text="Deli">
      <formula>NOT(ISERROR(SEARCH("Deli",N2)))</formula>
    </cfRule>
    <cfRule type="containsText" dxfId="1664" priority="965" operator="containsText" text="Conferencing">
      <formula>NOT(ISERROR(SEARCH("Conferencing",N2)))</formula>
    </cfRule>
  </conditionalFormatting>
  <conditionalFormatting sqref="M2">
    <cfRule type="containsText" dxfId="1663" priority="984" operator="containsText" text="Bakery">
      <formula>NOT(ISERROR(SEARCH("Bakery",M2)))</formula>
    </cfRule>
  </conditionalFormatting>
  <conditionalFormatting sqref="M2">
    <cfRule type="containsText" dxfId="1662" priority="982" operator="containsText" text="Pizza">
      <formula>NOT(ISERROR(SEARCH("Pizza",M2)))</formula>
    </cfRule>
    <cfRule type="containsText" dxfId="1661" priority="983" operator="containsText" text="Canteen">
      <formula>NOT(ISERROR(SEARCH("Canteen",M2)))</formula>
    </cfRule>
    <cfRule type="containsText" dxfId="1660" priority="985" operator="containsText" text="Deli">
      <formula>NOT(ISERROR(SEARCH("Deli",M2)))</formula>
    </cfRule>
    <cfRule type="containsText" dxfId="1659" priority="986" operator="containsText" text="Conferencing">
      <formula>NOT(ISERROR(SEARCH("Conferencing",M2)))</formula>
    </cfRule>
    <cfRule type="containsText" dxfId="1658" priority="987" operator="containsText" text="Guesthouse">
      <formula>NOT(ISERROR(SEARCH("Guesthouse",M2)))</formula>
    </cfRule>
    <cfRule type="containsText" dxfId="1657" priority="988" operator="containsText" text="Terrace">
      <formula>NOT(ISERROR(SEARCH("Terrace",M2)))</formula>
    </cfRule>
    <cfRule type="containsText" dxfId="1656" priority="989" operator="containsText" text="Pizza">
      <formula>NOT(ISERROR(SEARCH("Pizza",M2)))</formula>
    </cfRule>
  </conditionalFormatting>
  <conditionalFormatting sqref="M2">
    <cfRule type="containsText" dxfId="1655" priority="975" operator="containsText" text="Leave">
      <formula>NOT(ISERROR(SEARCH("Leave",M2)))</formula>
    </cfRule>
    <cfRule type="containsText" dxfId="1654" priority="976" operator="containsText" text="Canteen">
      <formula>NOT(ISERROR(SEARCH("Canteen",M2)))</formula>
    </cfRule>
    <cfRule type="containsText" dxfId="1653" priority="977" operator="containsText" text="Bakery">
      <formula>NOT(ISERROR(SEARCH("Bakery",M2)))</formula>
    </cfRule>
    <cfRule type="containsText" dxfId="1652" priority="978" operator="containsText" text="Deli">
      <formula>NOT(ISERROR(SEARCH("Deli",M2)))</formula>
    </cfRule>
    <cfRule type="containsText" dxfId="1651" priority="979" operator="containsText" text="Conferencing">
      <formula>NOT(ISERROR(SEARCH("Conferencing",M2)))</formula>
    </cfRule>
  </conditionalFormatting>
  <conditionalFormatting sqref="M2">
    <cfRule type="containsText" dxfId="1650" priority="980" operator="containsText" text="Guesthouse">
      <formula>NOT(ISERROR(SEARCH("Guesthouse",M2)))</formula>
    </cfRule>
    <cfRule type="containsText" dxfId="1649" priority="981" operator="containsText" text="Terrace">
      <formula>NOT(ISERROR(SEARCH("Terrace",M2)))</formula>
    </cfRule>
  </conditionalFormatting>
  <conditionalFormatting sqref="N2:N3">
    <cfRule type="containsText" dxfId="1648" priority="968" operator="containsText" text="Pizza">
      <formula>NOT(ISERROR(SEARCH("Pizza",N2)))</formula>
    </cfRule>
    <cfRule type="containsText" dxfId="1647" priority="969" operator="containsText" text="Canteen">
      <formula>NOT(ISERROR(SEARCH("Canteen",N2)))</formula>
    </cfRule>
    <cfRule type="containsText" dxfId="1646" priority="970" operator="containsText" text="Deli">
      <formula>NOT(ISERROR(SEARCH("Deli",N2)))</formula>
    </cfRule>
    <cfRule type="containsText" dxfId="1645" priority="971" operator="containsText" text="Conferencing">
      <formula>NOT(ISERROR(SEARCH("Conferencing",N2)))</formula>
    </cfRule>
    <cfRule type="containsText" dxfId="1644" priority="972" operator="containsText" text="Guesthouse">
      <formula>NOT(ISERROR(SEARCH("Guesthouse",N2)))</formula>
    </cfRule>
    <cfRule type="containsText" dxfId="1643" priority="973" operator="containsText" text="Terrace">
      <formula>NOT(ISERROR(SEARCH("Terrace",N2)))</formula>
    </cfRule>
    <cfRule type="containsText" dxfId="1642" priority="974" operator="containsText" text="Pizza">
      <formula>NOT(ISERROR(SEARCH("Pizza",N2)))</formula>
    </cfRule>
  </conditionalFormatting>
  <conditionalFormatting sqref="N2:N3">
    <cfRule type="containsText" dxfId="1641" priority="966" operator="containsText" text="Guesthouse">
      <formula>NOT(ISERROR(SEARCH("Guesthouse",N2)))</formula>
    </cfRule>
    <cfRule type="containsText" dxfId="1640" priority="967" operator="containsText" text="Terrace">
      <formula>NOT(ISERROR(SEARCH("Terrace",N2)))</formula>
    </cfRule>
  </conditionalFormatting>
  <conditionalFormatting sqref="M2:N2 N3:N4">
    <cfRule type="containsText" dxfId="1639" priority="958" operator="containsText" text="Closed Weekend">
      <formula>NOT(ISERROR(SEARCH("Closed Weekend",M2)))</formula>
    </cfRule>
    <cfRule type="containsText" dxfId="1638" priority="959" operator="containsText" text="OFF">
      <formula>NOT(ISERROR(SEARCH("OFF",M2)))</formula>
    </cfRule>
    <cfRule type="containsText" dxfId="1637" priority="960" operator="containsText" text="WOP">
      <formula>NOT(ISERROR(SEARCH("WOP",M2)))</formula>
    </cfRule>
  </conditionalFormatting>
  <conditionalFormatting sqref="N377:N379">
    <cfRule type="containsText" dxfId="1636" priority="954" operator="containsText" text="Leave">
      <formula>NOT(ISERROR(SEARCH("Leave",N377)))</formula>
    </cfRule>
  </conditionalFormatting>
  <conditionalFormatting sqref="P184:P186">
    <cfRule type="containsText" dxfId="1635" priority="933" operator="containsText" text="Leave">
      <formula>NOT(ISERROR(SEARCH("Leave",P184)))</formula>
    </cfRule>
  </conditionalFormatting>
  <conditionalFormatting sqref="N374:N375">
    <cfRule type="containsText" dxfId="1634" priority="950" operator="containsText" text="Closed Weekend">
      <formula>NOT(ISERROR(SEARCH("Closed Weekend",N374)))</formula>
    </cfRule>
    <cfRule type="containsText" dxfId="1633" priority="951" operator="containsText" text="OFF">
      <formula>NOT(ISERROR(SEARCH("OFF",N374)))</formula>
    </cfRule>
    <cfRule type="containsText" dxfId="1632" priority="952" operator="containsText" text="WOP">
      <formula>NOT(ISERROR(SEARCH("WOP",N374)))</formula>
    </cfRule>
  </conditionalFormatting>
  <conditionalFormatting sqref="N374:N375">
    <cfRule type="containsText" dxfId="1631" priority="949" operator="containsText" text="Leave">
      <formula>NOT(ISERROR(SEARCH("Leave",N374)))</formula>
    </cfRule>
  </conditionalFormatting>
  <conditionalFormatting sqref="P184:P186">
    <cfRule type="containsText" dxfId="1630" priority="934" operator="containsText" text="Closed Weekend">
      <formula>NOT(ISERROR(SEARCH("Closed Weekend",P184)))</formula>
    </cfRule>
    <cfRule type="containsText" dxfId="1629" priority="935" operator="containsText" text="OFF">
      <formula>NOT(ISERROR(SEARCH("OFF",P184)))</formula>
    </cfRule>
    <cfRule type="containsText" dxfId="1628" priority="936" operator="containsText" text="WOP">
      <formula>NOT(ISERROR(SEARCH("WOP",P184)))</formula>
    </cfRule>
  </conditionalFormatting>
  <conditionalFormatting sqref="N370:N373">
    <cfRule type="containsText" dxfId="1627" priority="938" operator="containsText" text="Closed Weekend">
      <formula>NOT(ISERROR(SEARCH("Closed Weekend",N370)))</formula>
    </cfRule>
    <cfRule type="containsText" dxfId="1626" priority="939" operator="containsText" text="OFF">
      <formula>NOT(ISERROR(SEARCH("OFF",N370)))</formula>
    </cfRule>
    <cfRule type="containsText" dxfId="1625" priority="940" operator="containsText" text="WOP">
      <formula>NOT(ISERROR(SEARCH("WOP",N370)))</formula>
    </cfRule>
  </conditionalFormatting>
  <conditionalFormatting sqref="N3:N5 A205:B207 J191 A192:F204 L191 J208:L375 J192:L204 J2:Q2 A1:D1 Q1 J377:Q1048576 H376:H1048576 N208:N376 P180:P376 S1:T1 P5 P3:Q4 S2:S5 S41:S74 S78:S93 A75:D78 F75:F78 E76:E78 A2:F74 H2:H75 J72:L190 H80:H93 A190:D191 F190:F191 J3:L70 S106:S110 S94:T105 T107:T110 S111:T123 N54:N204 A79:F110 A111:B113 D111:F113 C111:C112 W317:Y1048576 W5 Y5 A208:F245 S124:S159 S160:T160 A114:F189 S223:T1048576 S161:S222 T219 W223:X316 Y215:Y218 Y285 Y310:Y312 Y220:Y281 Y301:Y308 Y314 W1:Y4 AA1:XFD1 AA3:XFD1048576 AB2:XFD2 Z2 A440:F1048576 D370:F439 Z270:Z271 A246:B258 D246:F258 A259:F369">
    <cfRule type="cellIs" dxfId="1624" priority="937" operator="equal">
      <formula>"FISA"</formula>
    </cfRule>
  </conditionalFormatting>
  <conditionalFormatting sqref="N111">
    <cfRule type="containsText" dxfId="1623" priority="930" operator="containsText" text="Closed Weekend">
      <formula>NOT(ISERROR(SEARCH("Closed Weekend",N111)))</formula>
    </cfRule>
    <cfRule type="containsText" dxfId="1622" priority="931" operator="containsText" text="OFF">
      <formula>NOT(ISERROR(SEARCH("OFF",N111)))</formula>
    </cfRule>
    <cfRule type="containsText" dxfId="1621" priority="932" operator="containsText" text="WOP">
      <formula>NOT(ISERROR(SEARCH("WOP",N111)))</formula>
    </cfRule>
  </conditionalFormatting>
  <conditionalFormatting sqref="N111">
    <cfRule type="containsText" dxfId="1620" priority="929" operator="containsText" text="Leave">
      <formula>NOT(ISERROR(SEARCH("Leave",N111)))</formula>
    </cfRule>
  </conditionalFormatting>
  <conditionalFormatting sqref="N112:N113">
    <cfRule type="containsText" dxfId="1619" priority="926" operator="containsText" text="Closed Weekend">
      <formula>NOT(ISERROR(SEARCH("Closed Weekend",N112)))</formula>
    </cfRule>
    <cfRule type="containsText" dxfId="1618" priority="927" operator="containsText" text="OFF">
      <formula>NOT(ISERROR(SEARCH("OFF",N112)))</formula>
    </cfRule>
    <cfRule type="containsText" dxfId="1617" priority="928" operator="containsText" text="WOP">
      <formula>NOT(ISERROR(SEARCH("WOP",N112)))</formula>
    </cfRule>
  </conditionalFormatting>
  <conditionalFormatting sqref="N112:N113">
    <cfRule type="containsText" dxfId="1616" priority="925" operator="containsText" text="Leave">
      <formula>NOT(ISERROR(SEARCH("Leave",N112)))</formula>
    </cfRule>
  </conditionalFormatting>
  <conditionalFormatting sqref="N142">
    <cfRule type="containsText" dxfId="1615" priority="922" operator="containsText" text="Closed Weekend">
      <formula>NOT(ISERROR(SEARCH("Closed Weekend",N142)))</formula>
    </cfRule>
    <cfRule type="containsText" dxfId="1614" priority="923" operator="containsText" text="OFF">
      <formula>NOT(ISERROR(SEARCH("OFF",N142)))</formula>
    </cfRule>
    <cfRule type="containsText" dxfId="1613" priority="924" operator="containsText" text="WOP">
      <formula>NOT(ISERROR(SEARCH("WOP",N142)))</formula>
    </cfRule>
  </conditionalFormatting>
  <conditionalFormatting sqref="N142">
    <cfRule type="containsText" dxfId="1612" priority="921" operator="containsText" text="Leave">
      <formula>NOT(ISERROR(SEARCH("Leave",N142)))</formula>
    </cfRule>
  </conditionalFormatting>
  <conditionalFormatting sqref="N146:N148">
    <cfRule type="containsText" dxfId="1611" priority="918" operator="containsText" text="Closed Weekend">
      <formula>NOT(ISERROR(SEARCH("Closed Weekend",N146)))</formula>
    </cfRule>
    <cfRule type="containsText" dxfId="1610" priority="919" operator="containsText" text="OFF">
      <formula>NOT(ISERROR(SEARCH("OFF",N146)))</formula>
    </cfRule>
    <cfRule type="containsText" dxfId="1609" priority="920" operator="containsText" text="WOP">
      <formula>NOT(ISERROR(SEARCH("WOP",N146)))</formula>
    </cfRule>
  </conditionalFormatting>
  <conditionalFormatting sqref="N146:N148">
    <cfRule type="containsText" dxfId="1608" priority="917" operator="containsText" text="Leave">
      <formula>NOT(ISERROR(SEARCH("Leave",N146)))</formula>
    </cfRule>
  </conditionalFormatting>
  <conditionalFormatting sqref="P212:P214">
    <cfRule type="containsText" dxfId="1607" priority="916" operator="containsText" text="Leave">
      <formula>NOT(ISERROR(SEARCH("Leave",P212)))</formula>
    </cfRule>
  </conditionalFormatting>
  <conditionalFormatting sqref="E206:E207">
    <cfRule type="containsText" dxfId="1606" priority="913" operator="containsText" text="Closed Weekend">
      <formula>NOT(ISERROR(SEARCH("Closed Weekend",E206)))</formula>
    </cfRule>
    <cfRule type="containsText" dxfId="1605" priority="914" operator="containsText" text="OFF">
      <formula>NOT(ISERROR(SEARCH("OFF",E206)))</formula>
    </cfRule>
    <cfRule type="containsText" dxfId="1604" priority="915" operator="containsText" text="WOP">
      <formula>NOT(ISERROR(SEARCH("WOP",E206)))</formula>
    </cfRule>
  </conditionalFormatting>
  <conditionalFormatting sqref="E206:E207">
    <cfRule type="containsText" dxfId="1603" priority="912" operator="containsText" text="Leave">
      <formula>NOT(ISERROR(SEARCH("Leave",E206)))</formula>
    </cfRule>
  </conditionalFormatting>
  <conditionalFormatting sqref="E206:E207">
    <cfRule type="cellIs" dxfId="1602" priority="911" operator="equal">
      <formula>"FISA"</formula>
    </cfRule>
  </conditionalFormatting>
  <conditionalFormatting sqref="K206:K207">
    <cfRule type="containsText" dxfId="1601" priority="903" operator="containsText" text="Closed Weekend">
      <formula>NOT(ISERROR(SEARCH("Closed Weekend",K206)))</formula>
    </cfRule>
    <cfRule type="containsText" dxfId="1600" priority="904" operator="containsText" text="OFF">
      <formula>NOT(ISERROR(SEARCH("OFF",K206)))</formula>
    </cfRule>
    <cfRule type="containsText" dxfId="1599" priority="905" operator="containsText" text="WOP">
      <formula>NOT(ISERROR(SEARCH("WOP",K206)))</formula>
    </cfRule>
  </conditionalFormatting>
  <conditionalFormatting sqref="K206:K207">
    <cfRule type="containsText" dxfId="1598" priority="902" operator="containsText" text="Leave">
      <formula>NOT(ISERROR(SEARCH("Leave",K206)))</formula>
    </cfRule>
  </conditionalFormatting>
  <conditionalFormatting sqref="K206:K207">
    <cfRule type="cellIs" dxfId="1597" priority="901" operator="equal">
      <formula>"FISA"</formula>
    </cfRule>
  </conditionalFormatting>
  <conditionalFormatting sqref="D205:D207">
    <cfRule type="containsText" dxfId="1596" priority="898" operator="containsText" text="Closed Weekend">
      <formula>NOT(ISERROR(SEARCH("Closed Weekend",D205)))</formula>
    </cfRule>
    <cfRule type="containsText" dxfId="1595" priority="899" operator="containsText" text="OFF">
      <formula>NOT(ISERROR(SEARCH("OFF",D205)))</formula>
    </cfRule>
    <cfRule type="containsText" dxfId="1594" priority="900" operator="containsText" text="WOP">
      <formula>NOT(ISERROR(SEARCH("WOP",D205)))</formula>
    </cfRule>
  </conditionalFormatting>
  <conditionalFormatting sqref="D205:D207">
    <cfRule type="containsText" dxfId="1593" priority="897" operator="containsText" text="Leave">
      <formula>NOT(ISERROR(SEARCH("Leave",D205)))</formula>
    </cfRule>
  </conditionalFormatting>
  <conditionalFormatting sqref="D205:D207">
    <cfRule type="cellIs" dxfId="1592" priority="896" operator="equal">
      <formula>"FISA"</formula>
    </cfRule>
  </conditionalFormatting>
  <conditionalFormatting sqref="N207">
    <cfRule type="containsText" dxfId="1591" priority="848" operator="containsText" text="Closed Weekend">
      <formula>NOT(ISERROR(SEARCH("Closed Weekend",N207)))</formula>
    </cfRule>
    <cfRule type="containsText" dxfId="1590" priority="849" operator="containsText" text="OFF">
      <formula>NOT(ISERROR(SEARCH("OFF",N207)))</formula>
    </cfRule>
    <cfRule type="containsText" dxfId="1589" priority="850" operator="containsText" text="WOP">
      <formula>NOT(ISERROR(SEARCH("WOP",N207)))</formula>
    </cfRule>
  </conditionalFormatting>
  <conditionalFormatting sqref="N207">
    <cfRule type="containsText" dxfId="1588" priority="847" operator="containsText" text="Leave">
      <formula>NOT(ISERROR(SEARCH("Leave",N207)))</formula>
    </cfRule>
  </conditionalFormatting>
  <conditionalFormatting sqref="N207">
    <cfRule type="cellIs" dxfId="1587" priority="846" operator="equal">
      <formula>"FISA"</formula>
    </cfRule>
  </conditionalFormatting>
  <conditionalFormatting sqref="F205:F207">
    <cfRule type="containsText" dxfId="1586" priority="888" operator="containsText" text="Closed Weekend">
      <formula>NOT(ISERROR(SEARCH("Closed Weekend",F205)))</formula>
    </cfRule>
    <cfRule type="containsText" dxfId="1585" priority="889" operator="containsText" text="OFF">
      <formula>NOT(ISERROR(SEARCH("OFF",F205)))</formula>
    </cfRule>
    <cfRule type="containsText" dxfId="1584" priority="890" operator="containsText" text="WOP">
      <formula>NOT(ISERROR(SEARCH("WOP",F205)))</formula>
    </cfRule>
  </conditionalFormatting>
  <conditionalFormatting sqref="F205:F207">
    <cfRule type="containsText" dxfId="1583" priority="887" operator="containsText" text="Leave">
      <formula>NOT(ISERROR(SEARCH("Leave",F205)))</formula>
    </cfRule>
  </conditionalFormatting>
  <conditionalFormatting sqref="F205:F207">
    <cfRule type="cellIs" dxfId="1582" priority="886" operator="equal">
      <formula>"FISA"</formula>
    </cfRule>
  </conditionalFormatting>
  <conditionalFormatting sqref="J205:J206">
    <cfRule type="containsText" dxfId="1581" priority="878" operator="containsText" text="Closed Weekend">
      <formula>NOT(ISERROR(SEARCH("Closed Weekend",J205)))</formula>
    </cfRule>
    <cfRule type="containsText" dxfId="1580" priority="879" operator="containsText" text="OFF">
      <formula>NOT(ISERROR(SEARCH("OFF",J205)))</formula>
    </cfRule>
    <cfRule type="containsText" dxfId="1579" priority="880" operator="containsText" text="WOP">
      <formula>NOT(ISERROR(SEARCH("WOP",J205)))</formula>
    </cfRule>
  </conditionalFormatting>
  <conditionalFormatting sqref="J205:J206">
    <cfRule type="containsText" dxfId="1578" priority="877" operator="containsText" text="Leave">
      <formula>NOT(ISERROR(SEARCH("Leave",J205)))</formula>
    </cfRule>
  </conditionalFormatting>
  <conditionalFormatting sqref="J205:J206">
    <cfRule type="cellIs" dxfId="1577" priority="876" operator="equal">
      <formula>"FISA"</formula>
    </cfRule>
  </conditionalFormatting>
  <conditionalFormatting sqref="J207">
    <cfRule type="containsText" dxfId="1576" priority="873" operator="containsText" text="Closed Weekend">
      <formula>NOT(ISERROR(SEARCH("Closed Weekend",J207)))</formula>
    </cfRule>
    <cfRule type="containsText" dxfId="1575" priority="874" operator="containsText" text="OFF">
      <formula>NOT(ISERROR(SEARCH("OFF",J207)))</formula>
    </cfRule>
    <cfRule type="containsText" dxfId="1574" priority="875" operator="containsText" text="WOP">
      <formula>NOT(ISERROR(SEARCH("WOP",J207)))</formula>
    </cfRule>
  </conditionalFormatting>
  <conditionalFormatting sqref="J207">
    <cfRule type="containsText" dxfId="1573" priority="872" operator="containsText" text="Leave">
      <formula>NOT(ISERROR(SEARCH("Leave",J207)))</formula>
    </cfRule>
  </conditionalFormatting>
  <conditionalFormatting sqref="J207">
    <cfRule type="cellIs" dxfId="1572" priority="871" operator="equal">
      <formula>"FISA"</formula>
    </cfRule>
  </conditionalFormatting>
  <conditionalFormatting sqref="L205:L206">
    <cfRule type="containsText" dxfId="1571" priority="863" operator="containsText" text="Closed Weekend">
      <formula>NOT(ISERROR(SEARCH("Closed Weekend",L205)))</formula>
    </cfRule>
    <cfRule type="containsText" dxfId="1570" priority="864" operator="containsText" text="OFF">
      <formula>NOT(ISERROR(SEARCH("OFF",L205)))</formula>
    </cfRule>
    <cfRule type="containsText" dxfId="1569" priority="865" operator="containsText" text="WOP">
      <formula>NOT(ISERROR(SEARCH("WOP",L205)))</formula>
    </cfRule>
  </conditionalFormatting>
  <conditionalFormatting sqref="L205:L206">
    <cfRule type="containsText" dxfId="1568" priority="862" operator="containsText" text="Leave">
      <formula>NOT(ISERROR(SEARCH("Leave",L205)))</formula>
    </cfRule>
  </conditionalFormatting>
  <conditionalFormatting sqref="L205:L206">
    <cfRule type="cellIs" dxfId="1567" priority="861" operator="equal">
      <formula>"FISA"</formula>
    </cfRule>
  </conditionalFormatting>
  <conditionalFormatting sqref="L207">
    <cfRule type="containsText" dxfId="1566" priority="858" operator="containsText" text="Closed Weekend">
      <formula>NOT(ISERROR(SEARCH("Closed Weekend",L207)))</formula>
    </cfRule>
    <cfRule type="containsText" dxfId="1565" priority="859" operator="containsText" text="OFF">
      <formula>NOT(ISERROR(SEARCH("OFF",L207)))</formula>
    </cfRule>
    <cfRule type="containsText" dxfId="1564" priority="860" operator="containsText" text="WOP">
      <formula>NOT(ISERROR(SEARCH("WOP",L207)))</formula>
    </cfRule>
  </conditionalFormatting>
  <conditionalFormatting sqref="L207">
    <cfRule type="containsText" dxfId="1563" priority="857" operator="containsText" text="Leave">
      <formula>NOT(ISERROR(SEARCH("Leave",L207)))</formula>
    </cfRule>
  </conditionalFormatting>
  <conditionalFormatting sqref="L207">
    <cfRule type="cellIs" dxfId="1562" priority="856" operator="equal">
      <formula>"FISA"</formula>
    </cfRule>
  </conditionalFormatting>
  <conditionalFormatting sqref="N205:N206">
    <cfRule type="containsText" dxfId="1561" priority="853" operator="containsText" text="Closed Weekend">
      <formula>NOT(ISERROR(SEARCH("Closed Weekend",N205)))</formula>
    </cfRule>
    <cfRule type="containsText" dxfId="1560" priority="854" operator="containsText" text="OFF">
      <formula>NOT(ISERROR(SEARCH("OFF",N205)))</formula>
    </cfRule>
    <cfRule type="containsText" dxfId="1559" priority="855" operator="containsText" text="WOP">
      <formula>NOT(ISERROR(SEARCH("WOP",N205)))</formula>
    </cfRule>
  </conditionalFormatting>
  <conditionalFormatting sqref="N205:N206">
    <cfRule type="containsText" dxfId="1558" priority="852" operator="containsText" text="Leave">
      <formula>NOT(ISERROR(SEARCH("Leave",N205)))</formula>
    </cfRule>
  </conditionalFormatting>
  <conditionalFormatting sqref="N205:N206">
    <cfRule type="cellIs" dxfId="1557" priority="851" operator="equal">
      <formula>"FISA"</formula>
    </cfRule>
  </conditionalFormatting>
  <conditionalFormatting sqref="K191">
    <cfRule type="containsText" dxfId="1556" priority="818" operator="containsText" text="Closed Weekend">
      <formula>NOT(ISERROR(SEARCH("Closed Weekend",K191)))</formula>
    </cfRule>
    <cfRule type="containsText" dxfId="1555" priority="819" operator="containsText" text="OFF">
      <formula>NOT(ISERROR(SEARCH("OFF",K191)))</formula>
    </cfRule>
    <cfRule type="containsText" dxfId="1554" priority="820" operator="containsText" text="WOP">
      <formula>NOT(ISERROR(SEARCH("WOP",K191)))</formula>
    </cfRule>
  </conditionalFormatting>
  <conditionalFormatting sqref="K191">
    <cfRule type="containsText" dxfId="1553" priority="817" operator="containsText" text="Leave">
      <formula>NOT(ISERROR(SEARCH("Leave",K191)))</formula>
    </cfRule>
  </conditionalFormatting>
  <conditionalFormatting sqref="K191">
    <cfRule type="cellIs" dxfId="1552" priority="816" operator="equal">
      <formula>"FISA"</formula>
    </cfRule>
  </conditionalFormatting>
  <conditionalFormatting sqref="E205">
    <cfRule type="containsText" dxfId="1551" priority="813" operator="containsText" text="Closed Weekend">
      <formula>NOT(ISERROR(SEARCH("Closed Weekend",E205)))</formula>
    </cfRule>
    <cfRule type="containsText" dxfId="1550" priority="814" operator="containsText" text="OFF">
      <formula>NOT(ISERROR(SEARCH("OFF",E205)))</formula>
    </cfRule>
    <cfRule type="containsText" dxfId="1549" priority="815" operator="containsText" text="WOP">
      <formula>NOT(ISERROR(SEARCH("WOP",E205)))</formula>
    </cfRule>
  </conditionalFormatting>
  <conditionalFormatting sqref="E205">
    <cfRule type="containsText" dxfId="1548" priority="812" operator="containsText" text="Leave">
      <formula>NOT(ISERROR(SEARCH("Leave",E205)))</formula>
    </cfRule>
  </conditionalFormatting>
  <conditionalFormatting sqref="E205">
    <cfRule type="cellIs" dxfId="1547" priority="811" operator="equal">
      <formula>"FISA"</formula>
    </cfRule>
  </conditionalFormatting>
  <conditionalFormatting sqref="Q184:Q186">
    <cfRule type="containsText" dxfId="1546" priority="743" operator="containsText" text="Closed Weekend">
      <formula>NOT(ISERROR(SEARCH("Closed Weekend",Q184)))</formula>
    </cfRule>
    <cfRule type="containsText" dxfId="1545" priority="744" operator="containsText" text="OFF">
      <formula>NOT(ISERROR(SEARCH("OFF",Q184)))</formula>
    </cfRule>
    <cfRule type="containsText" dxfId="1544" priority="745" operator="containsText" text="WOP">
      <formula>NOT(ISERROR(SEARCH("WOP",Q184)))</formula>
    </cfRule>
  </conditionalFormatting>
  <conditionalFormatting sqref="Q184:Q186">
    <cfRule type="containsText" dxfId="1543" priority="742" operator="containsText" text="Leave">
      <formula>NOT(ISERROR(SEARCH("Leave",Q184)))</formula>
    </cfRule>
  </conditionalFormatting>
  <conditionalFormatting sqref="K205">
    <cfRule type="containsText" dxfId="1542" priority="803" operator="containsText" text="Closed Weekend">
      <formula>NOT(ISERROR(SEARCH("Closed Weekend",K205)))</formula>
    </cfRule>
    <cfRule type="containsText" dxfId="1541" priority="804" operator="containsText" text="OFF">
      <formula>NOT(ISERROR(SEARCH("OFF",K205)))</formula>
    </cfRule>
    <cfRule type="containsText" dxfId="1540" priority="805" operator="containsText" text="WOP">
      <formula>NOT(ISERROR(SEARCH("WOP",K205)))</formula>
    </cfRule>
  </conditionalFormatting>
  <conditionalFormatting sqref="K205">
    <cfRule type="containsText" dxfId="1539" priority="802" operator="containsText" text="Leave">
      <formula>NOT(ISERROR(SEARCH("Leave",K205)))</formula>
    </cfRule>
  </conditionalFormatting>
  <conditionalFormatting sqref="K205">
    <cfRule type="cellIs" dxfId="1538" priority="801" operator="equal">
      <formula>"FISA"</formula>
    </cfRule>
  </conditionalFormatting>
  <conditionalFormatting sqref="J47">
    <cfRule type="containsText" dxfId="1537" priority="798" operator="containsText" text="Closed Weekend">
      <formula>NOT(ISERROR(SEARCH("Closed Weekend",J47)))</formula>
    </cfRule>
    <cfRule type="containsText" dxfId="1536" priority="799" operator="containsText" text="OFF">
      <formula>NOT(ISERROR(SEARCH("OFF",J47)))</formula>
    </cfRule>
    <cfRule type="containsText" dxfId="1535" priority="800" operator="containsText" text="WOP">
      <formula>NOT(ISERROR(SEARCH("WOP",J47)))</formula>
    </cfRule>
  </conditionalFormatting>
  <conditionalFormatting sqref="J47">
    <cfRule type="containsText" dxfId="1534" priority="797" operator="containsText" text="Leave">
      <formula>NOT(ISERROR(SEARCH("Leave",J47)))</formula>
    </cfRule>
  </conditionalFormatting>
  <conditionalFormatting sqref="K47">
    <cfRule type="containsText" dxfId="1533" priority="794" operator="containsText" text="Closed Weekend">
      <formula>NOT(ISERROR(SEARCH("Closed Weekend",K47)))</formula>
    </cfRule>
    <cfRule type="containsText" dxfId="1532" priority="795" operator="containsText" text="OFF">
      <formula>NOT(ISERROR(SEARCH("OFF",K47)))</formula>
    </cfRule>
    <cfRule type="containsText" dxfId="1531" priority="796" operator="containsText" text="WOP">
      <formula>NOT(ISERROR(SEARCH("WOP",K47)))</formula>
    </cfRule>
  </conditionalFormatting>
  <conditionalFormatting sqref="K47">
    <cfRule type="containsText" dxfId="1530" priority="793" operator="containsText" text="Leave">
      <formula>NOT(ISERROR(SEARCH("Leave",K47)))</formula>
    </cfRule>
  </conditionalFormatting>
  <conditionalFormatting sqref="L47">
    <cfRule type="containsText" dxfId="1529" priority="790" operator="containsText" text="Closed Weekend">
      <formula>NOT(ISERROR(SEARCH("Closed Weekend",L47)))</formula>
    </cfRule>
    <cfRule type="containsText" dxfId="1528" priority="791" operator="containsText" text="OFF">
      <formula>NOT(ISERROR(SEARCH("OFF",L47)))</formula>
    </cfRule>
    <cfRule type="containsText" dxfId="1527" priority="792" operator="containsText" text="WOP">
      <formula>NOT(ISERROR(SEARCH("WOP",L47)))</formula>
    </cfRule>
  </conditionalFormatting>
  <conditionalFormatting sqref="L47">
    <cfRule type="containsText" dxfId="1526" priority="789" operator="containsText" text="Leave">
      <formula>NOT(ISERROR(SEARCH("Leave",L47)))</formula>
    </cfRule>
  </conditionalFormatting>
  <conditionalFormatting sqref="S41">
    <cfRule type="containsText" dxfId="1525" priority="786" operator="containsText" text="Closed Weekend">
      <formula>NOT(ISERROR(SEARCH("Closed Weekend",S41)))</formula>
    </cfRule>
    <cfRule type="containsText" dxfId="1524" priority="787" operator="containsText" text="OFF">
      <formula>NOT(ISERROR(SEARCH("OFF",S41)))</formula>
    </cfRule>
    <cfRule type="containsText" dxfId="1523" priority="788" operator="containsText" text="WOP">
      <formula>NOT(ISERROR(SEARCH("WOP",S41)))</formula>
    </cfRule>
  </conditionalFormatting>
  <conditionalFormatting sqref="S41">
    <cfRule type="containsText" dxfId="1522" priority="785" operator="containsText" text="Leave">
      <formula>NOT(ISERROR(SEARCH("Leave",S41)))</formula>
    </cfRule>
  </conditionalFormatting>
  <conditionalFormatting sqref="S52:S54">
    <cfRule type="containsText" dxfId="1521" priority="782" operator="containsText" text="Closed Weekend">
      <formula>NOT(ISERROR(SEARCH("Closed Weekend",S52)))</formula>
    </cfRule>
    <cfRule type="containsText" dxfId="1520" priority="783" operator="containsText" text="OFF">
      <formula>NOT(ISERROR(SEARCH("OFF",S52)))</formula>
    </cfRule>
    <cfRule type="containsText" dxfId="1519" priority="784" operator="containsText" text="WOP">
      <formula>NOT(ISERROR(SEARCH("WOP",S52)))</formula>
    </cfRule>
  </conditionalFormatting>
  <conditionalFormatting sqref="S52:S54">
    <cfRule type="containsText" dxfId="1518" priority="781" operator="containsText" text="Leave">
      <formula>NOT(ISERROR(SEARCH("Leave",S52)))</formula>
    </cfRule>
  </conditionalFormatting>
  <conditionalFormatting sqref="S66:S68">
    <cfRule type="containsText" dxfId="1517" priority="778" operator="containsText" text="Closed Weekend">
      <formula>NOT(ISERROR(SEARCH("Closed Weekend",S66)))</formula>
    </cfRule>
    <cfRule type="containsText" dxfId="1516" priority="779" operator="containsText" text="OFF">
      <formula>NOT(ISERROR(SEARCH("OFF",S66)))</formula>
    </cfRule>
    <cfRule type="containsText" dxfId="1515" priority="780" operator="containsText" text="WOP">
      <formula>NOT(ISERROR(SEARCH("WOP",S66)))</formula>
    </cfRule>
  </conditionalFormatting>
  <conditionalFormatting sqref="S66:S68">
    <cfRule type="containsText" dxfId="1514" priority="777" operator="containsText" text="Leave">
      <formula>NOT(ISERROR(SEARCH("Leave",S66)))</formula>
    </cfRule>
  </conditionalFormatting>
  <conditionalFormatting sqref="S72:S74">
    <cfRule type="containsText" dxfId="1513" priority="774" operator="containsText" text="Closed Weekend">
      <formula>NOT(ISERROR(SEARCH("Closed Weekend",S72)))</formula>
    </cfRule>
    <cfRule type="containsText" dxfId="1512" priority="775" operator="containsText" text="OFF">
      <formula>NOT(ISERROR(SEARCH("OFF",S72)))</formula>
    </cfRule>
    <cfRule type="containsText" dxfId="1511" priority="776" operator="containsText" text="WOP">
      <formula>NOT(ISERROR(SEARCH("WOP",S72)))</formula>
    </cfRule>
  </conditionalFormatting>
  <conditionalFormatting sqref="S72:S74">
    <cfRule type="containsText" dxfId="1510" priority="773" operator="containsText" text="Leave">
      <formula>NOT(ISERROR(SEARCH("Leave",S72)))</formula>
    </cfRule>
  </conditionalFormatting>
  <conditionalFormatting sqref="R2">
    <cfRule type="containsText" dxfId="1509" priority="767" operator="containsText" text="Bakery">
      <formula>NOT(ISERROR(SEARCH("Bakery",R2)))</formula>
    </cfRule>
  </conditionalFormatting>
  <conditionalFormatting sqref="R2">
    <cfRule type="containsText" dxfId="1508" priority="765" operator="containsText" text="Pizza">
      <formula>NOT(ISERROR(SEARCH("Pizza",R2)))</formula>
    </cfRule>
    <cfRule type="containsText" dxfId="1507" priority="766" operator="containsText" text="Canteen">
      <formula>NOT(ISERROR(SEARCH("Canteen",R2)))</formula>
    </cfRule>
    <cfRule type="containsText" dxfId="1506" priority="768" operator="containsText" text="Deli">
      <formula>NOT(ISERROR(SEARCH("Deli",R2)))</formula>
    </cfRule>
    <cfRule type="containsText" dxfId="1505" priority="769" operator="containsText" text="Conferencing">
      <formula>NOT(ISERROR(SEARCH("Conferencing",R2)))</formula>
    </cfRule>
    <cfRule type="containsText" dxfId="1504" priority="770" operator="containsText" text="Guesthouse">
      <formula>NOT(ISERROR(SEARCH("Guesthouse",R2)))</formula>
    </cfRule>
    <cfRule type="containsText" dxfId="1503" priority="771" operator="containsText" text="Terrace">
      <formula>NOT(ISERROR(SEARCH("Terrace",R2)))</formula>
    </cfRule>
    <cfRule type="containsText" dxfId="1502" priority="772" operator="containsText" text="Pizza">
      <formula>NOT(ISERROR(SEARCH("Pizza",R2)))</formula>
    </cfRule>
  </conditionalFormatting>
  <conditionalFormatting sqref="R2">
    <cfRule type="containsText" dxfId="1501" priority="758" operator="containsText" text="Leave">
      <formula>NOT(ISERROR(SEARCH("Leave",R2)))</formula>
    </cfRule>
    <cfRule type="containsText" dxfId="1500" priority="759" operator="containsText" text="Canteen">
      <formula>NOT(ISERROR(SEARCH("Canteen",R2)))</formula>
    </cfRule>
    <cfRule type="containsText" dxfId="1499" priority="760" operator="containsText" text="Bakery">
      <formula>NOT(ISERROR(SEARCH("Bakery",R2)))</formula>
    </cfRule>
    <cfRule type="containsText" dxfId="1498" priority="761" operator="containsText" text="Deli">
      <formula>NOT(ISERROR(SEARCH("Deli",R2)))</formula>
    </cfRule>
    <cfRule type="containsText" dxfId="1497" priority="762" operator="containsText" text="Conferencing">
      <formula>NOT(ISERROR(SEARCH("Conferencing",R2)))</formula>
    </cfRule>
  </conditionalFormatting>
  <conditionalFormatting sqref="R2">
    <cfRule type="containsText" dxfId="1496" priority="763" operator="containsText" text="Guesthouse">
      <formula>NOT(ISERROR(SEARCH("Guesthouse",R2)))</formula>
    </cfRule>
    <cfRule type="containsText" dxfId="1495" priority="764" operator="containsText" text="Terrace">
      <formula>NOT(ISERROR(SEARCH("Terrace",R2)))</formula>
    </cfRule>
  </conditionalFormatting>
  <conditionalFormatting sqref="R2 R440:R1048576">
    <cfRule type="containsText" dxfId="1494" priority="755" operator="containsText" text="Closed Weekend">
      <formula>NOT(ISERROR(SEARCH("Closed Weekend",R2)))</formula>
    </cfRule>
    <cfRule type="containsText" dxfId="1493" priority="756" operator="containsText" text="OFF">
      <formula>NOT(ISERROR(SEARCH("OFF",R2)))</formula>
    </cfRule>
    <cfRule type="containsText" dxfId="1492" priority="757" operator="containsText" text="WOP">
      <formula>NOT(ISERROR(SEARCH("WOP",R2)))</formula>
    </cfRule>
  </conditionalFormatting>
  <conditionalFormatting sqref="R2 R440:R1048576">
    <cfRule type="cellIs" dxfId="1491" priority="754" operator="equal">
      <formula>"FISA"</formula>
    </cfRule>
  </conditionalFormatting>
  <conditionalFormatting sqref="Q180:Q376 Q5">
    <cfRule type="containsText" dxfId="1490" priority="751" operator="containsText" text="Closed Weekend">
      <formula>NOT(ISERROR(SEARCH("Closed Weekend",Q5)))</formula>
    </cfRule>
    <cfRule type="containsText" dxfId="1489" priority="752" operator="containsText" text="OFF">
      <formula>NOT(ISERROR(SEARCH("OFF",Q5)))</formula>
    </cfRule>
    <cfRule type="containsText" dxfId="1488" priority="753" operator="containsText" text="WOP">
      <formula>NOT(ISERROR(SEARCH("WOP",Q5)))</formula>
    </cfRule>
  </conditionalFormatting>
  <conditionalFormatting sqref="Q275:Q281">
    <cfRule type="containsText" dxfId="1487" priority="750" operator="containsText" text="Leave">
      <formula>NOT(ISERROR(SEARCH("Leave",Q275)))</formula>
    </cfRule>
  </conditionalFormatting>
  <conditionalFormatting sqref="Q345">
    <cfRule type="containsText" dxfId="1486" priority="749" operator="containsText" text="Leave">
      <formula>NOT(ISERROR(SEARCH("Leave",Q345)))</formula>
    </cfRule>
  </conditionalFormatting>
  <conditionalFormatting sqref="Q349">
    <cfRule type="containsText" dxfId="1485" priority="748" operator="containsText" text="Leave">
      <formula>NOT(ISERROR(SEARCH("Leave",Q349)))</formula>
    </cfRule>
  </conditionalFormatting>
  <conditionalFormatting sqref="Q220:Q222">
    <cfRule type="containsText" dxfId="1484" priority="747" operator="containsText" text="Leave">
      <formula>NOT(ISERROR(SEARCH("Leave",Q220)))</formula>
    </cfRule>
  </conditionalFormatting>
  <conditionalFormatting sqref="Q180:Q376 Q5">
    <cfRule type="cellIs" dxfId="1483" priority="746" operator="equal">
      <formula>"FISA"</formula>
    </cfRule>
  </conditionalFormatting>
  <conditionalFormatting sqref="Q212:Q214">
    <cfRule type="containsText" dxfId="1482" priority="741" operator="containsText" text="Leave">
      <formula>NOT(ISERROR(SEARCH("Leave",Q212)))</formula>
    </cfRule>
  </conditionalFormatting>
  <conditionalFormatting sqref="Q3">
    <cfRule type="containsText" dxfId="1481" priority="727" operator="containsText" text="Leave">
      <formula>NOT(ISERROR(SEARCH("Leave",Q3)))</formula>
    </cfRule>
    <cfRule type="containsText" dxfId="1480" priority="728" operator="containsText" text="Canteen">
      <formula>NOT(ISERROR(SEARCH("Canteen",Q3)))</formula>
    </cfRule>
    <cfRule type="containsText" dxfId="1479" priority="729" operator="containsText" text="Bakery">
      <formula>NOT(ISERROR(SEARCH("Bakery",Q3)))</formula>
    </cfRule>
    <cfRule type="containsText" dxfId="1478" priority="730" operator="containsText" text="Deli">
      <formula>NOT(ISERROR(SEARCH("Deli",Q3)))</formula>
    </cfRule>
    <cfRule type="containsText" dxfId="1477" priority="731" operator="containsText" text="Conferencing">
      <formula>NOT(ISERROR(SEARCH("Conferencing",Q3)))</formula>
    </cfRule>
  </conditionalFormatting>
  <conditionalFormatting sqref="Q3">
    <cfRule type="containsText" dxfId="1476" priority="734" operator="containsText" text="Pizza">
      <formula>NOT(ISERROR(SEARCH("Pizza",Q3)))</formula>
    </cfRule>
    <cfRule type="containsText" dxfId="1475" priority="735" operator="containsText" text="Canteen">
      <formula>NOT(ISERROR(SEARCH("Canteen",Q3)))</formula>
    </cfRule>
    <cfRule type="containsText" dxfId="1474" priority="736" operator="containsText" text="Deli">
      <formula>NOT(ISERROR(SEARCH("Deli",Q3)))</formula>
    </cfRule>
    <cfRule type="containsText" dxfId="1473" priority="737" operator="containsText" text="Conferencing">
      <formula>NOT(ISERROR(SEARCH("Conferencing",Q3)))</formula>
    </cfRule>
    <cfRule type="containsText" dxfId="1472" priority="738" operator="containsText" text="Guesthouse">
      <formula>NOT(ISERROR(SEARCH("Guesthouse",Q3)))</formula>
    </cfRule>
    <cfRule type="containsText" dxfId="1471" priority="739" operator="containsText" text="Terrace">
      <formula>NOT(ISERROR(SEARCH("Terrace",Q3)))</formula>
    </cfRule>
    <cfRule type="containsText" dxfId="1470" priority="740" operator="containsText" text="Pizza">
      <formula>NOT(ISERROR(SEARCH("Pizza",Q3)))</formula>
    </cfRule>
  </conditionalFormatting>
  <conditionalFormatting sqref="Q3">
    <cfRule type="containsText" dxfId="1469" priority="732" operator="containsText" text="Guesthouse">
      <formula>NOT(ISERROR(SEARCH("Guesthouse",Q3)))</formula>
    </cfRule>
    <cfRule type="containsText" dxfId="1468" priority="733" operator="containsText" text="Terrace">
      <formula>NOT(ISERROR(SEARCH("Terrace",Q3)))</formula>
    </cfRule>
  </conditionalFormatting>
  <conditionalFormatting sqref="Q3:Q4">
    <cfRule type="containsText" dxfId="1467" priority="724" operator="containsText" text="Closed Weekend">
      <formula>NOT(ISERROR(SEARCH("Closed Weekend",Q3)))</formula>
    </cfRule>
    <cfRule type="containsText" dxfId="1466" priority="725" operator="containsText" text="OFF">
      <formula>NOT(ISERROR(SEARCH("OFF",Q3)))</formula>
    </cfRule>
    <cfRule type="containsText" dxfId="1465" priority="726" operator="containsText" text="WOP">
      <formula>NOT(ISERROR(SEARCH("WOP",Q3)))</formula>
    </cfRule>
  </conditionalFormatting>
  <conditionalFormatting sqref="S41">
    <cfRule type="containsText" dxfId="1464" priority="717" operator="containsText" text="Closed Weekend">
      <formula>NOT(ISERROR(SEARCH("Closed Weekend",S41)))</formula>
    </cfRule>
    <cfRule type="containsText" dxfId="1463" priority="718" operator="containsText" text="OFF">
      <formula>NOT(ISERROR(SEARCH("OFF",S41)))</formula>
    </cfRule>
    <cfRule type="containsText" dxfId="1462" priority="719" operator="containsText" text="WOP">
      <formula>NOT(ISERROR(SEARCH("WOP",S41)))</formula>
    </cfRule>
  </conditionalFormatting>
  <conditionalFormatting sqref="S41">
    <cfRule type="containsText" dxfId="1461" priority="716" operator="containsText" text="Leave">
      <formula>NOT(ISERROR(SEARCH("Leave",S41)))</formula>
    </cfRule>
  </conditionalFormatting>
  <conditionalFormatting sqref="S59:S61">
    <cfRule type="containsText" dxfId="1460" priority="709" operator="containsText" text="Closed Weekend">
      <formula>NOT(ISERROR(SEARCH("Closed Weekend",S59)))</formula>
    </cfRule>
    <cfRule type="containsText" dxfId="1459" priority="710" operator="containsText" text="OFF">
      <formula>NOT(ISERROR(SEARCH("OFF",S59)))</formula>
    </cfRule>
    <cfRule type="containsText" dxfId="1458" priority="711" operator="containsText" text="WOP">
      <formula>NOT(ISERROR(SEARCH("WOP",S59)))</formula>
    </cfRule>
  </conditionalFormatting>
  <conditionalFormatting sqref="S59:S61">
    <cfRule type="containsText" dxfId="1457" priority="708" operator="containsText" text="Leave">
      <formula>NOT(ISERROR(SEARCH("Leave",S59)))</formula>
    </cfRule>
  </conditionalFormatting>
  <conditionalFormatting sqref="S45:S46">
    <cfRule type="containsText" dxfId="1456" priority="705" operator="containsText" text="Closed Weekend">
      <formula>NOT(ISERROR(SEARCH("Closed Weekend",S45)))</formula>
    </cfRule>
    <cfRule type="containsText" dxfId="1455" priority="706" operator="containsText" text="OFF">
      <formula>NOT(ISERROR(SEARCH("OFF",S45)))</formula>
    </cfRule>
    <cfRule type="containsText" dxfId="1454" priority="707" operator="containsText" text="WOP">
      <formula>NOT(ISERROR(SEARCH("WOP",S45)))</formula>
    </cfRule>
  </conditionalFormatting>
  <conditionalFormatting sqref="S45:S46">
    <cfRule type="containsText" dxfId="1453" priority="704" operator="containsText" text="Leave">
      <formula>NOT(ISERROR(SEARCH("Leave",S45)))</formula>
    </cfRule>
  </conditionalFormatting>
  <conditionalFormatting sqref="S47">
    <cfRule type="containsText" dxfId="1452" priority="701" operator="containsText" text="Closed Weekend">
      <formula>NOT(ISERROR(SEARCH("Closed Weekend",S47)))</formula>
    </cfRule>
    <cfRule type="containsText" dxfId="1451" priority="702" operator="containsText" text="OFF">
      <formula>NOT(ISERROR(SEARCH("OFF",S47)))</formula>
    </cfRule>
    <cfRule type="containsText" dxfId="1450" priority="703" operator="containsText" text="WOP">
      <formula>NOT(ISERROR(SEARCH("WOP",S47)))</formula>
    </cfRule>
  </conditionalFormatting>
  <conditionalFormatting sqref="S47">
    <cfRule type="containsText" dxfId="1449" priority="700" operator="containsText" text="Leave">
      <formula>NOT(ISERROR(SEARCH("Leave",S47)))</formula>
    </cfRule>
  </conditionalFormatting>
  <conditionalFormatting sqref="T34:T36 T2:T5 T42:T51 T56:T65 T69:T79 T83:T92">
    <cfRule type="cellIs" dxfId="1448" priority="699" operator="equal">
      <formula>"FISA"</formula>
    </cfRule>
  </conditionalFormatting>
  <conditionalFormatting sqref="T72:T74">
    <cfRule type="containsText" dxfId="1447" priority="684" operator="containsText" text="Closed Weekend">
      <formula>NOT(ISERROR(SEARCH("Closed Weekend",T72)))</formula>
    </cfRule>
    <cfRule type="containsText" dxfId="1446" priority="685" operator="containsText" text="OFF">
      <formula>NOT(ISERROR(SEARCH("OFF",T72)))</formula>
    </cfRule>
    <cfRule type="containsText" dxfId="1445" priority="686" operator="containsText" text="WOP">
      <formula>NOT(ISERROR(SEARCH("WOP",T72)))</formula>
    </cfRule>
  </conditionalFormatting>
  <conditionalFormatting sqref="T72:T74">
    <cfRule type="containsText" dxfId="1444" priority="683" operator="containsText" text="Leave">
      <formula>NOT(ISERROR(SEARCH("Leave",T72)))</formula>
    </cfRule>
  </conditionalFormatting>
  <conditionalFormatting sqref="T75:T79 T83:T92">
    <cfRule type="containsText" dxfId="1443" priority="672" operator="containsText" text="Closed Weekend">
      <formula>NOT(ISERROR(SEARCH("Closed Weekend",T75)))</formula>
    </cfRule>
    <cfRule type="containsText" dxfId="1442" priority="673" operator="containsText" text="OFF">
      <formula>NOT(ISERROR(SEARCH("OFF",T75)))</formula>
    </cfRule>
    <cfRule type="containsText" dxfId="1441" priority="674" operator="containsText" text="WOP">
      <formula>NOT(ISERROR(SEARCH("WOP",T75)))</formula>
    </cfRule>
  </conditionalFormatting>
  <conditionalFormatting sqref="T75:T79 T83:T92">
    <cfRule type="containsText" dxfId="1440" priority="671" operator="containsText" text="Leave">
      <formula>NOT(ISERROR(SEARCH("Leave",T75)))</formula>
    </cfRule>
  </conditionalFormatting>
  <conditionalFormatting sqref="T59:T61">
    <cfRule type="containsText" dxfId="1439" priority="668" operator="containsText" text="Closed Weekend">
      <formula>NOT(ISERROR(SEARCH("Closed Weekend",T59)))</formula>
    </cfRule>
    <cfRule type="containsText" dxfId="1438" priority="669" operator="containsText" text="OFF">
      <formula>NOT(ISERROR(SEARCH("OFF",T59)))</formula>
    </cfRule>
    <cfRule type="containsText" dxfId="1437" priority="670" operator="containsText" text="WOP">
      <formula>NOT(ISERROR(SEARCH("WOP",T59)))</formula>
    </cfRule>
  </conditionalFormatting>
  <conditionalFormatting sqref="T59:T61">
    <cfRule type="containsText" dxfId="1436" priority="667" operator="containsText" text="Leave">
      <formula>NOT(ISERROR(SEARCH("Leave",T59)))</formula>
    </cfRule>
  </conditionalFormatting>
  <conditionalFormatting sqref="T45:T46">
    <cfRule type="containsText" dxfId="1435" priority="664" operator="containsText" text="Closed Weekend">
      <formula>NOT(ISERROR(SEARCH("Closed Weekend",T45)))</formula>
    </cfRule>
    <cfRule type="containsText" dxfId="1434" priority="665" operator="containsText" text="OFF">
      <formula>NOT(ISERROR(SEARCH("OFF",T45)))</formula>
    </cfRule>
    <cfRule type="containsText" dxfId="1433" priority="666" operator="containsText" text="WOP">
      <formula>NOT(ISERROR(SEARCH("WOP",T45)))</formula>
    </cfRule>
  </conditionalFormatting>
  <conditionalFormatting sqref="T45:T46">
    <cfRule type="containsText" dxfId="1432" priority="663" operator="containsText" text="Leave">
      <formula>NOT(ISERROR(SEARCH("Leave",T45)))</formula>
    </cfRule>
  </conditionalFormatting>
  <conditionalFormatting sqref="T47">
    <cfRule type="containsText" dxfId="1431" priority="660" operator="containsText" text="Closed Weekend">
      <formula>NOT(ISERROR(SEARCH("Closed Weekend",T47)))</formula>
    </cfRule>
    <cfRule type="containsText" dxfId="1430" priority="661" operator="containsText" text="OFF">
      <formula>NOT(ISERROR(SEARCH("OFF",T47)))</formula>
    </cfRule>
    <cfRule type="containsText" dxfId="1429" priority="662" operator="containsText" text="WOP">
      <formula>NOT(ISERROR(SEARCH("WOP",T47)))</formula>
    </cfRule>
  </conditionalFormatting>
  <conditionalFormatting sqref="T47">
    <cfRule type="containsText" dxfId="1428" priority="659" operator="containsText" text="Leave">
      <formula>NOT(ISERROR(SEARCH("Leave",T47)))</formula>
    </cfRule>
  </conditionalFormatting>
  <conditionalFormatting sqref="T37:T41">
    <cfRule type="containsText" dxfId="1427" priority="656" operator="containsText" text="Closed Weekend">
      <formula>NOT(ISERROR(SEARCH("Closed Weekend",T37)))</formula>
    </cfRule>
    <cfRule type="containsText" dxfId="1426" priority="657" operator="containsText" text="OFF">
      <formula>NOT(ISERROR(SEARCH("OFF",T37)))</formula>
    </cfRule>
    <cfRule type="containsText" dxfId="1425" priority="658" operator="containsText" text="WOP">
      <formula>NOT(ISERROR(SEARCH("WOP",T37)))</formula>
    </cfRule>
  </conditionalFormatting>
  <conditionalFormatting sqref="T37:T41">
    <cfRule type="containsText" dxfId="1424" priority="655" operator="containsText" text="Leave">
      <formula>NOT(ISERROR(SEARCH("Leave",T37)))</formula>
    </cfRule>
  </conditionalFormatting>
  <conditionalFormatting sqref="T37:T41">
    <cfRule type="cellIs" dxfId="1423" priority="654" operator="equal">
      <formula>"FISA"</formula>
    </cfRule>
  </conditionalFormatting>
  <conditionalFormatting sqref="T52:T54">
    <cfRule type="containsText" dxfId="1422" priority="651" operator="containsText" text="Closed Weekend">
      <formula>NOT(ISERROR(SEARCH("Closed Weekend",T52)))</formula>
    </cfRule>
    <cfRule type="containsText" dxfId="1421" priority="652" operator="containsText" text="OFF">
      <formula>NOT(ISERROR(SEARCH("OFF",T52)))</formula>
    </cfRule>
    <cfRule type="containsText" dxfId="1420" priority="653" operator="containsText" text="WOP">
      <formula>NOT(ISERROR(SEARCH("WOP",T52)))</formula>
    </cfRule>
  </conditionalFormatting>
  <conditionalFormatting sqref="T52:T54">
    <cfRule type="containsText" dxfId="1419" priority="650" operator="containsText" text="Leave">
      <formula>NOT(ISERROR(SEARCH("Leave",T52)))</formula>
    </cfRule>
  </conditionalFormatting>
  <conditionalFormatting sqref="T52:T54">
    <cfRule type="cellIs" dxfId="1418" priority="649" operator="equal">
      <formula>"FISA"</formula>
    </cfRule>
  </conditionalFormatting>
  <conditionalFormatting sqref="T55">
    <cfRule type="cellIs" dxfId="1417" priority="648" operator="equal">
      <formula>"FISA"</formula>
    </cfRule>
  </conditionalFormatting>
  <conditionalFormatting sqref="T66:T68">
    <cfRule type="containsText" dxfId="1416" priority="645" operator="containsText" text="Closed Weekend">
      <formula>NOT(ISERROR(SEARCH("Closed Weekend",T66)))</formula>
    </cfRule>
    <cfRule type="containsText" dxfId="1415" priority="646" operator="containsText" text="OFF">
      <formula>NOT(ISERROR(SEARCH("OFF",T66)))</formula>
    </cfRule>
    <cfRule type="containsText" dxfId="1414" priority="647" operator="containsText" text="WOP">
      <formula>NOT(ISERROR(SEARCH("WOP",T66)))</formula>
    </cfRule>
  </conditionalFormatting>
  <conditionalFormatting sqref="T66:T68">
    <cfRule type="containsText" dxfId="1413" priority="644" operator="containsText" text="Leave">
      <formula>NOT(ISERROR(SEARCH("Leave",T66)))</formula>
    </cfRule>
  </conditionalFormatting>
  <conditionalFormatting sqref="T66:T68">
    <cfRule type="cellIs" dxfId="1412" priority="643" operator="equal">
      <formula>"FISA"</formula>
    </cfRule>
  </conditionalFormatting>
  <conditionalFormatting sqref="T80:T82">
    <cfRule type="containsText" dxfId="1411" priority="640" operator="containsText" text="Closed Weekend">
      <formula>NOT(ISERROR(SEARCH("Closed Weekend",T80)))</formula>
    </cfRule>
    <cfRule type="containsText" dxfId="1410" priority="641" operator="containsText" text="OFF">
      <formula>NOT(ISERROR(SEARCH("OFF",T80)))</formula>
    </cfRule>
    <cfRule type="containsText" dxfId="1409" priority="642" operator="containsText" text="WOP">
      <formula>NOT(ISERROR(SEARCH("WOP",T80)))</formula>
    </cfRule>
  </conditionalFormatting>
  <conditionalFormatting sqref="T80:T82">
    <cfRule type="containsText" dxfId="1408" priority="639" operator="containsText" text="Leave">
      <formula>NOT(ISERROR(SEARCH("Leave",T80)))</formula>
    </cfRule>
  </conditionalFormatting>
  <conditionalFormatting sqref="T80:T82">
    <cfRule type="cellIs" dxfId="1407" priority="638" operator="equal">
      <formula>"FISA"</formula>
    </cfRule>
  </conditionalFormatting>
  <conditionalFormatting sqref="T93">
    <cfRule type="cellIs" dxfId="1406" priority="637" operator="equal">
      <formula>"FISA"</formula>
    </cfRule>
  </conditionalFormatting>
  <conditionalFormatting sqref="T93">
    <cfRule type="containsText" dxfId="1405" priority="634" operator="containsText" text="Closed Weekend">
      <formula>NOT(ISERROR(SEARCH("Closed Weekend",T93)))</formula>
    </cfRule>
    <cfRule type="containsText" dxfId="1404" priority="635" operator="containsText" text="OFF">
      <formula>NOT(ISERROR(SEARCH("OFF",T93)))</formula>
    </cfRule>
    <cfRule type="containsText" dxfId="1403" priority="636" operator="containsText" text="WOP">
      <formula>NOT(ISERROR(SEARCH("WOP",T93)))</formula>
    </cfRule>
  </conditionalFormatting>
  <conditionalFormatting sqref="T93">
    <cfRule type="containsText" dxfId="1402" priority="633" operator="containsText" text="Leave">
      <formula>NOT(ISERROR(SEARCH("Leave",T93)))</formula>
    </cfRule>
  </conditionalFormatting>
  <conditionalFormatting sqref="S55">
    <cfRule type="containsText" dxfId="1401" priority="630" operator="containsText" text="Closed Weekend">
      <formula>NOT(ISERROR(SEARCH("Closed Weekend",S55)))</formula>
    </cfRule>
    <cfRule type="containsText" dxfId="1400" priority="631" operator="containsText" text="OFF">
      <formula>NOT(ISERROR(SEARCH("OFF",S55)))</formula>
    </cfRule>
    <cfRule type="containsText" dxfId="1399" priority="632" operator="containsText" text="WOP">
      <formula>NOT(ISERROR(SEARCH("WOP",S55)))</formula>
    </cfRule>
  </conditionalFormatting>
  <conditionalFormatting sqref="S55">
    <cfRule type="containsText" dxfId="1398" priority="629" operator="containsText" text="Leave">
      <formula>NOT(ISERROR(SEARCH("Leave",S55)))</formula>
    </cfRule>
  </conditionalFormatting>
  <conditionalFormatting sqref="S75:S77">
    <cfRule type="containsText" dxfId="1397" priority="626" operator="containsText" text="Closed Weekend">
      <formula>NOT(ISERROR(SEARCH("Closed Weekend",S75)))</formula>
    </cfRule>
    <cfRule type="containsText" dxfId="1396" priority="627" operator="containsText" text="OFF">
      <formula>NOT(ISERROR(SEARCH("OFF",S75)))</formula>
    </cfRule>
    <cfRule type="containsText" dxfId="1395" priority="628" operator="containsText" text="WOP">
      <formula>NOT(ISERROR(SEARCH("WOP",S75)))</formula>
    </cfRule>
  </conditionalFormatting>
  <conditionalFormatting sqref="S75:S77">
    <cfRule type="containsText" dxfId="1394" priority="625" operator="containsText" text="Leave">
      <formula>NOT(ISERROR(SEARCH("Leave",S75)))</formula>
    </cfRule>
  </conditionalFormatting>
  <conditionalFormatting sqref="S75:S77">
    <cfRule type="cellIs" dxfId="1393" priority="624" operator="equal">
      <formula>"FISA"</formula>
    </cfRule>
  </conditionalFormatting>
  <conditionalFormatting sqref="E75">
    <cfRule type="containsText" dxfId="1392" priority="621" operator="containsText" text="Closed Weekend">
      <formula>NOT(ISERROR(SEARCH("Closed Weekend",E75)))</formula>
    </cfRule>
    <cfRule type="containsText" dxfId="1391" priority="622" operator="containsText" text="OFF">
      <formula>NOT(ISERROR(SEARCH("OFF",E75)))</formula>
    </cfRule>
    <cfRule type="containsText" dxfId="1390" priority="623" operator="containsText" text="WOP">
      <formula>NOT(ISERROR(SEARCH("WOP",E75)))</formula>
    </cfRule>
  </conditionalFormatting>
  <conditionalFormatting sqref="E75">
    <cfRule type="containsText" dxfId="1389" priority="620" operator="containsText" text="Leave">
      <formula>NOT(ISERROR(SEARCH("Leave",E75)))</formula>
    </cfRule>
  </conditionalFormatting>
  <conditionalFormatting sqref="E75">
    <cfRule type="cellIs" dxfId="1388" priority="619" operator="equal">
      <formula>"FISA"</formula>
    </cfRule>
  </conditionalFormatting>
  <conditionalFormatting sqref="H76:H79">
    <cfRule type="containsText" dxfId="1387" priority="616" operator="containsText" text="Closed Weekend">
      <formula>NOT(ISERROR(SEARCH("Closed Weekend",H76)))</formula>
    </cfRule>
    <cfRule type="containsText" dxfId="1386" priority="617" operator="containsText" text="OFF">
      <formula>NOT(ISERROR(SEARCH("OFF",H76)))</formula>
    </cfRule>
    <cfRule type="containsText" dxfId="1385" priority="618" operator="containsText" text="WOP">
      <formula>NOT(ISERROR(SEARCH("WOP",H76)))</formula>
    </cfRule>
  </conditionalFormatting>
  <conditionalFormatting sqref="H76:H79">
    <cfRule type="containsText" dxfId="1384" priority="615" operator="containsText" text="Leave">
      <formula>NOT(ISERROR(SEARCH("Leave",H76)))</formula>
    </cfRule>
  </conditionalFormatting>
  <conditionalFormatting sqref="H76:H79">
    <cfRule type="cellIs" dxfId="1383" priority="614" operator="equal">
      <formula>"FISA"</formula>
    </cfRule>
  </conditionalFormatting>
  <conditionalFormatting sqref="M71:Q71 J2:T2 T107:T110 J72:Q376 T219 Y215:Y218 Y285 Y310:Y312 Y220:Y281 Y301:Y308 Y314 S161:S222 S223:T376 S160:T160 S124:S159 S106:S110 S111:T123 J3:Q70 S3:T105">
    <cfRule type="beginsWith" dxfId="1382" priority="613" operator="beginsWith" text="Practical">
      <formula>LEFT(J2,LEN("Practical"))="Practical"</formula>
    </cfRule>
  </conditionalFormatting>
  <conditionalFormatting sqref="J71:L71">
    <cfRule type="containsText" dxfId="1381" priority="610" operator="containsText" text="Closed Weekend">
      <formula>NOT(ISERROR(SEARCH("Closed Weekend",J71)))</formula>
    </cfRule>
    <cfRule type="containsText" dxfId="1380" priority="611" operator="containsText" text="OFF">
      <formula>NOT(ISERROR(SEARCH("OFF",J71)))</formula>
    </cfRule>
    <cfRule type="containsText" dxfId="1379" priority="612" operator="containsText" text="WOP">
      <formula>NOT(ISERROR(SEARCH("WOP",J71)))</formula>
    </cfRule>
  </conditionalFormatting>
  <conditionalFormatting sqref="J71:L71">
    <cfRule type="containsText" dxfId="1378" priority="609" operator="containsText" text="Leave">
      <formula>NOT(ISERROR(SEARCH("Leave",J71)))</formula>
    </cfRule>
  </conditionalFormatting>
  <conditionalFormatting sqref="J71:L71">
    <cfRule type="cellIs" dxfId="1377" priority="608" operator="equal">
      <formula>"FISA"</formula>
    </cfRule>
  </conditionalFormatting>
  <conditionalFormatting sqref="J71:L71">
    <cfRule type="beginsWith" dxfId="1376" priority="607" operator="beginsWith" text="Practical">
      <formula>LEFT(J71,LEN("Practical"))="Practical"</formula>
    </cfRule>
  </conditionalFormatting>
  <conditionalFormatting sqref="T100:T101">
    <cfRule type="containsText" dxfId="1375" priority="599" operator="containsText" text="Closed Weekend">
      <formula>NOT(ISERROR(SEARCH("Closed Weekend",T100)))</formula>
    </cfRule>
    <cfRule type="containsText" dxfId="1374" priority="600" operator="containsText" text="OFF">
      <formula>NOT(ISERROR(SEARCH("OFF",T100)))</formula>
    </cfRule>
    <cfRule type="containsText" dxfId="1373" priority="601" operator="containsText" text="WOP">
      <formula>NOT(ISERROR(SEARCH("WOP",T100)))</formula>
    </cfRule>
  </conditionalFormatting>
  <conditionalFormatting sqref="T100:T101">
    <cfRule type="containsText" dxfId="1372" priority="598" operator="containsText" text="Leave">
      <formula>NOT(ISERROR(SEARCH("Leave",T100)))</formula>
    </cfRule>
  </conditionalFormatting>
  <conditionalFormatting sqref="T102">
    <cfRule type="containsText" dxfId="1371" priority="595" operator="containsText" text="Closed Weekend">
      <formula>NOT(ISERROR(SEARCH("Closed Weekend",T102)))</formula>
    </cfRule>
    <cfRule type="containsText" dxfId="1370" priority="596" operator="containsText" text="OFF">
      <formula>NOT(ISERROR(SEARCH("OFF",T102)))</formula>
    </cfRule>
    <cfRule type="containsText" dxfId="1369" priority="597" operator="containsText" text="WOP">
      <formula>NOT(ISERROR(SEARCH("WOP",T102)))</formula>
    </cfRule>
  </conditionalFormatting>
  <conditionalFormatting sqref="T102">
    <cfRule type="containsText" dxfId="1368" priority="594" operator="containsText" text="Leave">
      <formula>NOT(ISERROR(SEARCH("Leave",T102)))</formula>
    </cfRule>
  </conditionalFormatting>
  <conditionalFormatting sqref="T94:T96">
    <cfRule type="containsText" dxfId="1367" priority="591" operator="containsText" text="Closed Weekend">
      <formula>NOT(ISERROR(SEARCH("Closed Weekend",T94)))</formula>
    </cfRule>
    <cfRule type="containsText" dxfId="1366" priority="592" operator="containsText" text="OFF">
      <formula>NOT(ISERROR(SEARCH("OFF",T94)))</formula>
    </cfRule>
    <cfRule type="containsText" dxfId="1365" priority="593" operator="containsText" text="WOP">
      <formula>NOT(ISERROR(SEARCH("WOP",T94)))</formula>
    </cfRule>
  </conditionalFormatting>
  <conditionalFormatting sqref="T94:T96">
    <cfRule type="containsText" dxfId="1364" priority="590" operator="containsText" text="Leave">
      <formula>NOT(ISERROR(SEARCH("Leave",T94)))</formula>
    </cfRule>
  </conditionalFormatting>
  <conditionalFormatting sqref="T94:T96">
    <cfRule type="cellIs" dxfId="1363" priority="589" operator="equal">
      <formula>"FISA"</formula>
    </cfRule>
  </conditionalFormatting>
  <conditionalFormatting sqref="T108:T110">
    <cfRule type="containsText" dxfId="1362" priority="586" operator="containsText" text="Closed Weekend">
      <formula>NOT(ISERROR(SEARCH("Closed Weekend",T108)))</formula>
    </cfRule>
    <cfRule type="containsText" dxfId="1361" priority="587" operator="containsText" text="OFF">
      <formula>NOT(ISERROR(SEARCH("OFF",T108)))</formula>
    </cfRule>
    <cfRule type="containsText" dxfId="1360" priority="588" operator="containsText" text="WOP">
      <formula>NOT(ISERROR(SEARCH("WOP",T108)))</formula>
    </cfRule>
  </conditionalFormatting>
  <conditionalFormatting sqref="T108:T110">
    <cfRule type="containsText" dxfId="1359" priority="585" operator="containsText" text="Leave">
      <formula>NOT(ISERROR(SEARCH("Leave",T108)))</formula>
    </cfRule>
  </conditionalFormatting>
  <conditionalFormatting sqref="T108:T110">
    <cfRule type="cellIs" dxfId="1358" priority="584" operator="equal">
      <formula>"FISA"</formula>
    </cfRule>
  </conditionalFormatting>
  <conditionalFormatting sqref="T99:T102">
    <cfRule type="containsText" dxfId="1357" priority="580" operator="containsText" text="Closed Weekend">
      <formula>NOT(ISERROR(SEARCH("Closed Weekend",T99)))</formula>
    </cfRule>
    <cfRule type="containsText" dxfId="1356" priority="581" operator="containsText" text="OFF">
      <formula>NOT(ISERROR(SEARCH("OFF",T99)))</formula>
    </cfRule>
    <cfRule type="containsText" dxfId="1355" priority="582" operator="containsText" text="WOP">
      <formula>NOT(ISERROR(SEARCH("WOP",T99)))</formula>
    </cfRule>
  </conditionalFormatting>
  <conditionalFormatting sqref="T99:T102">
    <cfRule type="containsText" dxfId="1354" priority="579" operator="containsText" text="Leave">
      <formula>NOT(ISERROR(SEARCH("Leave",T99)))</formula>
    </cfRule>
  </conditionalFormatting>
  <conditionalFormatting sqref="E190:E191">
    <cfRule type="containsText" dxfId="1353" priority="559" operator="containsText" text="Closed Weekend">
      <formula>NOT(ISERROR(SEARCH("Closed Weekend",E190)))</formula>
    </cfRule>
    <cfRule type="containsText" dxfId="1352" priority="560" operator="containsText" text="OFF">
      <formula>NOT(ISERROR(SEARCH("OFF",E190)))</formula>
    </cfRule>
    <cfRule type="containsText" dxfId="1351" priority="561" operator="containsText" text="WOP">
      <formula>NOT(ISERROR(SEARCH("WOP",E190)))</formula>
    </cfRule>
  </conditionalFormatting>
  <conditionalFormatting sqref="E190:E191">
    <cfRule type="containsText" dxfId="1350" priority="558" operator="containsText" text="Leave">
      <formula>NOT(ISERROR(SEARCH("Leave",E190)))</formula>
    </cfRule>
  </conditionalFormatting>
  <conditionalFormatting sqref="E190:E191">
    <cfRule type="cellIs" dxfId="1349" priority="557" operator="equal">
      <formula>"FISA"</formula>
    </cfRule>
  </conditionalFormatting>
  <conditionalFormatting sqref="U3">
    <cfRule type="containsText" dxfId="1348" priority="551" operator="containsText" text="Bakery">
      <formula>NOT(ISERROR(SEARCH("Bakery",U3)))</formula>
    </cfRule>
  </conditionalFormatting>
  <conditionalFormatting sqref="U3">
    <cfRule type="containsText" dxfId="1347" priority="549" operator="containsText" text="Pizza">
      <formula>NOT(ISERROR(SEARCH("Pizza",U3)))</formula>
    </cfRule>
    <cfRule type="containsText" dxfId="1346" priority="550" operator="containsText" text="Canteen">
      <formula>NOT(ISERROR(SEARCH("Canteen",U3)))</formula>
    </cfRule>
    <cfRule type="containsText" dxfId="1345" priority="552" operator="containsText" text="Deli">
      <formula>NOT(ISERROR(SEARCH("Deli",U3)))</formula>
    </cfRule>
    <cfRule type="containsText" dxfId="1344" priority="553" operator="containsText" text="Conferencing">
      <formula>NOT(ISERROR(SEARCH("Conferencing",U3)))</formula>
    </cfRule>
    <cfRule type="containsText" dxfId="1343" priority="554" operator="containsText" text="Guesthouse">
      <formula>NOT(ISERROR(SEARCH("Guesthouse",U3)))</formula>
    </cfRule>
    <cfRule type="containsText" dxfId="1342" priority="555" operator="containsText" text="Terrace">
      <formula>NOT(ISERROR(SEARCH("Terrace",U3)))</formula>
    </cfRule>
    <cfRule type="containsText" dxfId="1341" priority="556" operator="containsText" text="Pizza">
      <formula>NOT(ISERROR(SEARCH("Pizza",U3)))</formula>
    </cfRule>
  </conditionalFormatting>
  <conditionalFormatting sqref="U3">
    <cfRule type="containsText" dxfId="1340" priority="542" operator="containsText" text="Leave">
      <formula>NOT(ISERROR(SEARCH("Leave",U3)))</formula>
    </cfRule>
    <cfRule type="containsText" dxfId="1339" priority="543" operator="containsText" text="Canteen">
      <formula>NOT(ISERROR(SEARCH("Canteen",U3)))</formula>
    </cfRule>
    <cfRule type="containsText" dxfId="1338" priority="544" operator="containsText" text="Bakery">
      <formula>NOT(ISERROR(SEARCH("Bakery",U3)))</formula>
    </cfRule>
    <cfRule type="containsText" dxfId="1337" priority="545" operator="containsText" text="Deli">
      <formula>NOT(ISERROR(SEARCH("Deli",U3)))</formula>
    </cfRule>
    <cfRule type="containsText" dxfId="1336" priority="546" operator="containsText" text="Conferencing">
      <formula>NOT(ISERROR(SEARCH("Conferencing",U3)))</formula>
    </cfRule>
  </conditionalFormatting>
  <conditionalFormatting sqref="U3">
    <cfRule type="containsText" dxfId="1335" priority="547" operator="containsText" text="Guesthouse">
      <formula>NOT(ISERROR(SEARCH("Guesthouse",U3)))</formula>
    </cfRule>
    <cfRule type="containsText" dxfId="1334" priority="548" operator="containsText" text="Terrace">
      <formula>NOT(ISERROR(SEARCH("Terrace",U3)))</formula>
    </cfRule>
  </conditionalFormatting>
  <conditionalFormatting sqref="U103:U113 U377:U1048576 U117:U152 U215:U350 U1 U40:U98 U3:U36">
    <cfRule type="containsText" dxfId="1333" priority="539" operator="containsText" text="Closed Weekend">
      <formula>NOT(ISERROR(SEARCH("Closed Weekend",U1)))</formula>
    </cfRule>
    <cfRule type="containsText" dxfId="1332" priority="540" operator="containsText" text="OFF">
      <formula>NOT(ISERROR(SEARCH("OFF",U1)))</formula>
    </cfRule>
    <cfRule type="containsText" dxfId="1331" priority="541" operator="containsText" text="WOP">
      <formula>NOT(ISERROR(SEARCH("WOP",U1)))</formula>
    </cfRule>
  </conditionalFormatting>
  <conditionalFormatting sqref="U103:U113 U377:U1048576 U117:U152 U215:U350 U1 U40:U98 U3:U36">
    <cfRule type="containsText" dxfId="1330" priority="538" operator="containsText" text="Leave">
      <formula>NOT(ISERROR(SEARCH("Leave",U1)))</formula>
    </cfRule>
  </conditionalFormatting>
  <conditionalFormatting sqref="U37:U39">
    <cfRule type="containsText" dxfId="1329" priority="535" operator="containsText" text="Closed Weekend">
      <formula>NOT(ISERROR(SEARCH("Closed Weekend",U37)))</formula>
    </cfRule>
    <cfRule type="containsText" dxfId="1328" priority="536" operator="containsText" text="OFF">
      <formula>NOT(ISERROR(SEARCH("OFF",U37)))</formula>
    </cfRule>
    <cfRule type="containsText" dxfId="1327" priority="537" operator="containsText" text="WOP">
      <formula>NOT(ISERROR(SEARCH("WOP",U37)))</formula>
    </cfRule>
  </conditionalFormatting>
  <conditionalFormatting sqref="U37:U39">
    <cfRule type="containsText" dxfId="1326" priority="534" operator="containsText" text="Leave">
      <formula>NOT(ISERROR(SEARCH("Leave",U37)))</formula>
    </cfRule>
  </conditionalFormatting>
  <conditionalFormatting sqref="U37:U39">
    <cfRule type="cellIs" dxfId="1325" priority="533" operator="equal">
      <formula>"FISA"</formula>
    </cfRule>
  </conditionalFormatting>
  <conditionalFormatting sqref="U99:U102">
    <cfRule type="containsText" dxfId="1324" priority="530" operator="containsText" text="Closed Weekend">
      <formula>NOT(ISERROR(SEARCH("Closed Weekend",U99)))</formula>
    </cfRule>
    <cfRule type="containsText" dxfId="1323" priority="531" operator="containsText" text="OFF">
      <formula>NOT(ISERROR(SEARCH("OFF",U99)))</formula>
    </cfRule>
    <cfRule type="containsText" dxfId="1322" priority="532" operator="containsText" text="WOP">
      <formula>NOT(ISERROR(SEARCH("WOP",U99)))</formula>
    </cfRule>
  </conditionalFormatting>
  <conditionalFormatting sqref="U99:U102">
    <cfRule type="containsText" dxfId="1321" priority="529" operator="containsText" text="Leave">
      <formula>NOT(ISERROR(SEARCH("Leave",U99)))</formula>
    </cfRule>
  </conditionalFormatting>
  <conditionalFormatting sqref="U99:U102">
    <cfRule type="cellIs" dxfId="1320" priority="528" operator="equal">
      <formula>"FISA"</formula>
    </cfRule>
  </conditionalFormatting>
  <conditionalFormatting sqref="U114:U116">
    <cfRule type="containsText" dxfId="1319" priority="525" operator="containsText" text="Closed Weekend">
      <formula>NOT(ISERROR(SEARCH("Closed Weekend",U114)))</formula>
    </cfRule>
    <cfRule type="containsText" dxfId="1318" priority="526" operator="containsText" text="OFF">
      <formula>NOT(ISERROR(SEARCH("OFF",U114)))</formula>
    </cfRule>
    <cfRule type="containsText" dxfId="1317" priority="527" operator="containsText" text="WOP">
      <formula>NOT(ISERROR(SEARCH("WOP",U114)))</formula>
    </cfRule>
  </conditionalFormatting>
  <conditionalFormatting sqref="U114:U116">
    <cfRule type="containsText" dxfId="1316" priority="524" operator="containsText" text="Leave">
      <formula>NOT(ISERROR(SEARCH("Leave",U114)))</formula>
    </cfRule>
  </conditionalFormatting>
  <conditionalFormatting sqref="U114:U116">
    <cfRule type="cellIs" dxfId="1315" priority="523" operator="equal">
      <formula>"FISA"</formula>
    </cfRule>
  </conditionalFormatting>
  <conditionalFormatting sqref="U212:U214">
    <cfRule type="containsText" dxfId="1314" priority="520" operator="containsText" text="Closed Weekend">
      <formula>NOT(ISERROR(SEARCH("Closed Weekend",U212)))</formula>
    </cfRule>
    <cfRule type="containsText" dxfId="1313" priority="521" operator="containsText" text="OFF">
      <formula>NOT(ISERROR(SEARCH("OFF",U212)))</formula>
    </cfRule>
    <cfRule type="containsText" dxfId="1312" priority="522" operator="containsText" text="WOP">
      <formula>NOT(ISERROR(SEARCH("WOP",U212)))</formula>
    </cfRule>
  </conditionalFormatting>
  <conditionalFormatting sqref="U212:U214">
    <cfRule type="containsText" dxfId="1311" priority="519" operator="containsText" text="Leave">
      <formula>NOT(ISERROR(SEARCH("Leave",U212)))</formula>
    </cfRule>
  </conditionalFormatting>
  <conditionalFormatting sqref="U191">
    <cfRule type="cellIs" dxfId="1310" priority="518" operator="equal">
      <formula>"FISA"</formula>
    </cfRule>
  </conditionalFormatting>
  <conditionalFormatting sqref="U191">
    <cfRule type="beginsWith" dxfId="1309" priority="517" operator="beginsWith" text="Practical">
      <formula>LEFT(U191,LEN("Practical"))="Practical"</formula>
    </cfRule>
  </conditionalFormatting>
  <conditionalFormatting sqref="U191">
    <cfRule type="containsText" dxfId="1308" priority="514" operator="containsText" text="Closed Weekend">
      <formula>NOT(ISERROR(SEARCH("Closed Weekend",U191)))</formula>
    </cfRule>
    <cfRule type="containsText" dxfId="1307" priority="515" operator="containsText" text="OFF">
      <formula>NOT(ISERROR(SEARCH("OFF",U191)))</formula>
    </cfRule>
    <cfRule type="containsText" dxfId="1306" priority="516" operator="containsText" text="WOP">
      <formula>NOT(ISERROR(SEARCH("WOP",U191)))</formula>
    </cfRule>
  </conditionalFormatting>
  <conditionalFormatting sqref="U191">
    <cfRule type="containsText" dxfId="1305" priority="513" operator="containsText" text="Leave">
      <formula>NOT(ISERROR(SEARCH("Leave",U191)))</formula>
    </cfRule>
  </conditionalFormatting>
  <conditionalFormatting sqref="T106">
    <cfRule type="cellIs" dxfId="1304" priority="512" operator="equal">
      <formula>"FISA"</formula>
    </cfRule>
  </conditionalFormatting>
  <conditionalFormatting sqref="T106">
    <cfRule type="beginsWith" dxfId="1303" priority="511" operator="beginsWith" text="Practical">
      <formula>LEFT(T106,LEN("Practical"))="Practical"</formula>
    </cfRule>
  </conditionalFormatting>
  <conditionalFormatting sqref="U2">
    <cfRule type="cellIs" dxfId="1302" priority="510" operator="equal">
      <formula>"FISA"</formula>
    </cfRule>
  </conditionalFormatting>
  <conditionalFormatting sqref="U2">
    <cfRule type="beginsWith" dxfId="1301" priority="509" operator="beginsWith" text="Practical">
      <formula>LEFT(U2,LEN("Practical"))="Practical"</formula>
    </cfRule>
  </conditionalFormatting>
  <conditionalFormatting sqref="H94:H204 H208:H375">
    <cfRule type="containsText" dxfId="1300" priority="506" operator="containsText" text="Closed Weekend">
      <formula>NOT(ISERROR(SEARCH("Closed Weekend",H94)))</formula>
    </cfRule>
    <cfRule type="containsText" dxfId="1299" priority="507" operator="containsText" text="OFF">
      <formula>NOT(ISERROR(SEARCH("OFF",H94)))</formula>
    </cfRule>
    <cfRule type="containsText" dxfId="1298" priority="508" operator="containsText" text="WOP">
      <formula>NOT(ISERROR(SEARCH("WOP",H94)))</formula>
    </cfRule>
  </conditionalFormatting>
  <conditionalFormatting sqref="H94:H204 H208:H375">
    <cfRule type="containsText" dxfId="1297" priority="505" operator="containsText" text="Leave">
      <formula>NOT(ISERROR(SEARCH("Leave",H94)))</formula>
    </cfRule>
  </conditionalFormatting>
  <conditionalFormatting sqref="H208:H375 H94:H204">
    <cfRule type="cellIs" dxfId="1296" priority="504" operator="equal">
      <formula>"FISA"</formula>
    </cfRule>
  </conditionalFormatting>
  <conditionalFormatting sqref="H205:H207">
    <cfRule type="containsText" dxfId="1295" priority="501" operator="containsText" text="Closed Weekend">
      <formula>NOT(ISERROR(SEARCH("Closed Weekend",H205)))</formula>
    </cfRule>
    <cfRule type="containsText" dxfId="1294" priority="502" operator="containsText" text="OFF">
      <formula>NOT(ISERROR(SEARCH("OFF",H205)))</formula>
    </cfRule>
    <cfRule type="containsText" dxfId="1293" priority="503" operator="containsText" text="WOP">
      <formula>NOT(ISERROR(SEARCH("WOP",H205)))</formula>
    </cfRule>
  </conditionalFormatting>
  <conditionalFormatting sqref="H205:H207">
    <cfRule type="containsText" dxfId="1292" priority="500" operator="containsText" text="Leave">
      <formula>NOT(ISERROR(SEARCH("Leave",H205)))</formula>
    </cfRule>
  </conditionalFormatting>
  <conditionalFormatting sqref="H205:H207">
    <cfRule type="cellIs" dxfId="1291" priority="499" operator="equal">
      <formula>"FISA"</formula>
    </cfRule>
  </conditionalFormatting>
  <conditionalFormatting sqref="V2:V3">
    <cfRule type="containsText" dxfId="1290" priority="493" operator="containsText" text="Bakery">
      <formula>NOT(ISERROR(SEARCH("Bakery",V2)))</formula>
    </cfRule>
  </conditionalFormatting>
  <conditionalFormatting sqref="V2:V3">
    <cfRule type="containsText" dxfId="1289" priority="491" operator="containsText" text="Pizza">
      <formula>NOT(ISERROR(SEARCH("Pizza",V2)))</formula>
    </cfRule>
    <cfRule type="containsText" dxfId="1288" priority="492" operator="containsText" text="Canteen">
      <formula>NOT(ISERROR(SEARCH("Canteen",V2)))</formula>
    </cfRule>
    <cfRule type="containsText" dxfId="1287" priority="494" operator="containsText" text="Deli">
      <formula>NOT(ISERROR(SEARCH("Deli",V2)))</formula>
    </cfRule>
    <cfRule type="containsText" dxfId="1286" priority="495" operator="containsText" text="Conferencing">
      <formula>NOT(ISERROR(SEARCH("Conferencing",V2)))</formula>
    </cfRule>
    <cfRule type="containsText" dxfId="1285" priority="496" operator="containsText" text="Guesthouse">
      <formula>NOT(ISERROR(SEARCH("Guesthouse",V2)))</formula>
    </cfRule>
    <cfRule type="containsText" dxfId="1284" priority="497" operator="containsText" text="Terrace">
      <formula>NOT(ISERROR(SEARCH("Terrace",V2)))</formula>
    </cfRule>
    <cfRule type="containsText" dxfId="1283" priority="498" operator="containsText" text="Pizza">
      <formula>NOT(ISERROR(SEARCH("Pizza",V2)))</formula>
    </cfRule>
  </conditionalFormatting>
  <conditionalFormatting sqref="V2:V3">
    <cfRule type="containsText" dxfId="1282" priority="484" operator="containsText" text="Leave">
      <formula>NOT(ISERROR(SEARCH("Leave",V2)))</formula>
    </cfRule>
    <cfRule type="containsText" dxfId="1281" priority="485" operator="containsText" text="Canteen">
      <formula>NOT(ISERROR(SEARCH("Canteen",V2)))</formula>
    </cfRule>
    <cfRule type="containsText" dxfId="1280" priority="486" operator="containsText" text="Bakery">
      <formula>NOT(ISERROR(SEARCH("Bakery",V2)))</formula>
    </cfRule>
    <cfRule type="containsText" dxfId="1279" priority="487" operator="containsText" text="Deli">
      <formula>NOT(ISERROR(SEARCH("Deli",V2)))</formula>
    </cfRule>
    <cfRule type="containsText" dxfId="1278" priority="488" operator="containsText" text="Conferencing">
      <formula>NOT(ISERROR(SEARCH("Conferencing",V2)))</formula>
    </cfRule>
  </conditionalFormatting>
  <conditionalFormatting sqref="V2:V3">
    <cfRule type="containsText" dxfId="1277" priority="489" operator="containsText" text="Guesthouse">
      <formula>NOT(ISERROR(SEARCH("Guesthouse",V2)))</formula>
    </cfRule>
    <cfRule type="containsText" dxfId="1276" priority="490" operator="containsText" text="Terrace">
      <formula>NOT(ISERROR(SEARCH("Terrace",V2)))</formula>
    </cfRule>
  </conditionalFormatting>
  <conditionalFormatting sqref="V192:V204 V377:V1048576 V2:V5 V39:V46 V208:V374 V48:V70 V72:V190">
    <cfRule type="containsText" dxfId="1275" priority="481" operator="containsText" text="Closed Weekend">
      <formula>NOT(ISERROR(SEARCH("Closed Weekend",V2)))</formula>
    </cfRule>
    <cfRule type="containsText" dxfId="1274" priority="482" operator="containsText" text="OFF">
      <formula>NOT(ISERROR(SEARCH("OFF",V2)))</formula>
    </cfRule>
    <cfRule type="containsText" dxfId="1273" priority="483" operator="containsText" text="WOP">
      <formula>NOT(ISERROR(SEARCH("WOP",V2)))</formula>
    </cfRule>
  </conditionalFormatting>
  <conditionalFormatting sqref="V192:V204 V377:V1048576 V2:V5 V39:V46 V208:V374 V48:V70 V72:V190">
    <cfRule type="containsText" dxfId="1272" priority="480" operator="containsText" text="Leave">
      <formula>NOT(ISERROR(SEARCH("Leave",V2)))</formula>
    </cfRule>
  </conditionalFormatting>
  <conditionalFormatting sqref="V47">
    <cfRule type="containsText" dxfId="1271" priority="477" operator="containsText" text="Closed Weekend">
      <formula>NOT(ISERROR(SEARCH("Closed Weekend",V47)))</formula>
    </cfRule>
    <cfRule type="containsText" dxfId="1270" priority="478" operator="containsText" text="OFF">
      <formula>NOT(ISERROR(SEARCH("OFF",V47)))</formula>
    </cfRule>
    <cfRule type="containsText" dxfId="1269" priority="479" operator="containsText" text="WOP">
      <formula>NOT(ISERROR(SEARCH("WOP",V47)))</formula>
    </cfRule>
  </conditionalFormatting>
  <conditionalFormatting sqref="V47">
    <cfRule type="containsText" dxfId="1268" priority="476" operator="containsText" text="Leave">
      <formula>NOT(ISERROR(SEARCH("Leave",V47)))</formula>
    </cfRule>
  </conditionalFormatting>
  <conditionalFormatting sqref="V192:V204 V377:V1048576 V2:V5 V208:V374 V39:V70 V72:V190">
    <cfRule type="cellIs" dxfId="1267" priority="475" operator="equal">
      <formula>"FISA"</formula>
    </cfRule>
  </conditionalFormatting>
  <conditionalFormatting sqref="V206:V207">
    <cfRule type="containsText" dxfId="1266" priority="472" operator="containsText" text="Closed Weekend">
      <formula>NOT(ISERROR(SEARCH("Closed Weekend",V206)))</formula>
    </cfRule>
    <cfRule type="containsText" dxfId="1265" priority="473" operator="containsText" text="OFF">
      <formula>NOT(ISERROR(SEARCH("OFF",V206)))</formula>
    </cfRule>
    <cfRule type="containsText" dxfId="1264" priority="474" operator="containsText" text="WOP">
      <formula>NOT(ISERROR(SEARCH("WOP",V206)))</formula>
    </cfRule>
  </conditionalFormatting>
  <conditionalFormatting sqref="V206:V207">
    <cfRule type="containsText" dxfId="1263" priority="471" operator="containsText" text="Leave">
      <formula>NOT(ISERROR(SEARCH("Leave",V206)))</formula>
    </cfRule>
  </conditionalFormatting>
  <conditionalFormatting sqref="V206:V207">
    <cfRule type="cellIs" dxfId="1262" priority="470" operator="equal">
      <formula>"FISA"</formula>
    </cfRule>
  </conditionalFormatting>
  <conditionalFormatting sqref="V191">
    <cfRule type="containsText" dxfId="1261" priority="467" operator="containsText" text="Closed Weekend">
      <formula>NOT(ISERROR(SEARCH("Closed Weekend",V191)))</formula>
    </cfRule>
    <cfRule type="containsText" dxfId="1260" priority="468" operator="containsText" text="OFF">
      <formula>NOT(ISERROR(SEARCH("OFF",V191)))</formula>
    </cfRule>
    <cfRule type="containsText" dxfId="1259" priority="469" operator="containsText" text="WOP">
      <formula>NOT(ISERROR(SEARCH("WOP",V191)))</formula>
    </cfRule>
  </conditionalFormatting>
  <conditionalFormatting sqref="V191">
    <cfRule type="containsText" dxfId="1258" priority="466" operator="containsText" text="Leave">
      <formula>NOT(ISERROR(SEARCH("Leave",V191)))</formula>
    </cfRule>
  </conditionalFormatting>
  <conditionalFormatting sqref="V191">
    <cfRule type="cellIs" dxfId="1257" priority="465" operator="equal">
      <formula>"FISA"</formula>
    </cfRule>
  </conditionalFormatting>
  <conditionalFormatting sqref="V205">
    <cfRule type="containsText" dxfId="1256" priority="462" operator="containsText" text="Closed Weekend">
      <formula>NOT(ISERROR(SEARCH("Closed Weekend",V205)))</formula>
    </cfRule>
    <cfRule type="containsText" dxfId="1255" priority="463" operator="containsText" text="OFF">
      <formula>NOT(ISERROR(SEARCH("OFF",V205)))</formula>
    </cfRule>
    <cfRule type="containsText" dxfId="1254" priority="464" operator="containsText" text="WOP">
      <formula>NOT(ISERROR(SEARCH("WOP",V205)))</formula>
    </cfRule>
  </conditionalFormatting>
  <conditionalFormatting sqref="V205">
    <cfRule type="containsText" dxfId="1253" priority="461" operator="containsText" text="Leave">
      <formula>NOT(ISERROR(SEARCH("Leave",V205)))</formula>
    </cfRule>
  </conditionalFormatting>
  <conditionalFormatting sqref="V205">
    <cfRule type="cellIs" dxfId="1252" priority="460" operator="equal">
      <formula>"FISA"</formula>
    </cfRule>
  </conditionalFormatting>
  <conditionalFormatting sqref="V47">
    <cfRule type="containsText" dxfId="1251" priority="457" operator="containsText" text="Closed Weekend">
      <formula>NOT(ISERROR(SEARCH("Closed Weekend",V47)))</formula>
    </cfRule>
    <cfRule type="containsText" dxfId="1250" priority="458" operator="containsText" text="OFF">
      <formula>NOT(ISERROR(SEARCH("OFF",V47)))</formula>
    </cfRule>
    <cfRule type="containsText" dxfId="1249" priority="459" operator="containsText" text="WOP">
      <formula>NOT(ISERROR(SEARCH("WOP",V47)))</formula>
    </cfRule>
  </conditionalFormatting>
  <conditionalFormatting sqref="V47">
    <cfRule type="containsText" dxfId="1248" priority="456" operator="containsText" text="Leave">
      <formula>NOT(ISERROR(SEARCH("Leave",V47)))</formula>
    </cfRule>
  </conditionalFormatting>
  <conditionalFormatting sqref="V2:V5 V376 V39:V70 V72:V374">
    <cfRule type="beginsWith" dxfId="1247" priority="455" operator="beginsWith" text="Practical">
      <formula>LEFT(V2,LEN("Practical"))="Practical"</formula>
    </cfRule>
  </conditionalFormatting>
  <conditionalFormatting sqref="V71">
    <cfRule type="containsText" dxfId="1246" priority="452" operator="containsText" text="Closed Weekend">
      <formula>NOT(ISERROR(SEARCH("Closed Weekend",V71)))</formula>
    </cfRule>
    <cfRule type="containsText" dxfId="1245" priority="453" operator="containsText" text="OFF">
      <formula>NOT(ISERROR(SEARCH("OFF",V71)))</formula>
    </cfRule>
    <cfRule type="containsText" dxfId="1244" priority="454" operator="containsText" text="WOP">
      <formula>NOT(ISERROR(SEARCH("WOP",V71)))</formula>
    </cfRule>
  </conditionalFormatting>
  <conditionalFormatting sqref="V71">
    <cfRule type="containsText" dxfId="1243" priority="451" operator="containsText" text="Leave">
      <formula>NOT(ISERROR(SEARCH("Leave",V71)))</formula>
    </cfRule>
  </conditionalFormatting>
  <conditionalFormatting sqref="V71">
    <cfRule type="cellIs" dxfId="1242" priority="450" operator="equal">
      <formula>"FISA"</formula>
    </cfRule>
  </conditionalFormatting>
  <conditionalFormatting sqref="V71">
    <cfRule type="beginsWith" dxfId="1241" priority="449" operator="beginsWith" text="Practical">
      <formula>LEFT(V71,LEN("Practical"))="Practical"</formula>
    </cfRule>
  </conditionalFormatting>
  <conditionalFormatting sqref="V375">
    <cfRule type="containsText" dxfId="1240" priority="446" operator="containsText" text="Closed Weekend">
      <formula>NOT(ISERROR(SEARCH("Closed Weekend",V375)))</formula>
    </cfRule>
    <cfRule type="containsText" dxfId="1239" priority="447" operator="containsText" text="OFF">
      <formula>NOT(ISERROR(SEARCH("OFF",V375)))</formula>
    </cfRule>
    <cfRule type="containsText" dxfId="1238" priority="448" operator="containsText" text="WOP">
      <formula>NOT(ISERROR(SEARCH("WOP",V375)))</formula>
    </cfRule>
  </conditionalFormatting>
  <conditionalFormatting sqref="V375">
    <cfRule type="cellIs" dxfId="1237" priority="445" operator="equal">
      <formula>"FISA"</formula>
    </cfRule>
  </conditionalFormatting>
  <conditionalFormatting sqref="V375">
    <cfRule type="beginsWith" dxfId="1236" priority="444" operator="beginsWith" text="Practical">
      <formula>LEFT(V375,LEN("Practical"))="Practical"</formula>
    </cfRule>
  </conditionalFormatting>
  <conditionalFormatting sqref="W192:W204 W208:W214 W187:W190 W217:W219">
    <cfRule type="containsText" dxfId="1235" priority="441" operator="containsText" text="Closed Weekend">
      <formula>NOT(ISERROR(SEARCH("Closed Weekend",W187)))</formula>
    </cfRule>
    <cfRule type="containsText" dxfId="1234" priority="442" operator="containsText" text="OFF">
      <formula>NOT(ISERROR(SEARCH("OFF",W187)))</formula>
    </cfRule>
    <cfRule type="containsText" dxfId="1233" priority="443" operator="containsText" text="WOP">
      <formula>NOT(ISERROR(SEARCH("WOP",W187)))</formula>
    </cfRule>
  </conditionalFormatting>
  <conditionalFormatting sqref="W192:W204 W208:W214 W187:W190 W217:W219">
    <cfRule type="containsText" dxfId="1232" priority="440" operator="containsText" text="Leave">
      <formula>NOT(ISERROR(SEARCH("Leave",W187)))</formula>
    </cfRule>
  </conditionalFormatting>
  <conditionalFormatting sqref="W192:W204 W208:W214 W187:W190 W217:W219">
    <cfRule type="cellIs" dxfId="1231" priority="439" operator="equal">
      <formula>"FISA"</formula>
    </cfRule>
  </conditionalFormatting>
  <conditionalFormatting sqref="W206:W207">
    <cfRule type="containsText" dxfId="1230" priority="436" operator="containsText" text="Closed Weekend">
      <formula>NOT(ISERROR(SEARCH("Closed Weekend",W206)))</formula>
    </cfRule>
    <cfRule type="containsText" dxfId="1229" priority="437" operator="containsText" text="OFF">
      <formula>NOT(ISERROR(SEARCH("OFF",W206)))</formula>
    </cfRule>
    <cfRule type="containsText" dxfId="1228" priority="438" operator="containsText" text="WOP">
      <formula>NOT(ISERROR(SEARCH("WOP",W206)))</formula>
    </cfRule>
  </conditionalFormatting>
  <conditionalFormatting sqref="W206:W207">
    <cfRule type="containsText" dxfId="1227" priority="435" operator="containsText" text="Leave">
      <formula>NOT(ISERROR(SEARCH("Leave",W206)))</formula>
    </cfRule>
  </conditionalFormatting>
  <conditionalFormatting sqref="W206:W207">
    <cfRule type="cellIs" dxfId="1226" priority="434" operator="equal">
      <formula>"FISA"</formula>
    </cfRule>
  </conditionalFormatting>
  <conditionalFormatting sqref="W191">
    <cfRule type="containsText" dxfId="1225" priority="431" operator="containsText" text="Closed Weekend">
      <formula>NOT(ISERROR(SEARCH("Closed Weekend",W191)))</formula>
    </cfRule>
    <cfRule type="containsText" dxfId="1224" priority="432" operator="containsText" text="OFF">
      <formula>NOT(ISERROR(SEARCH("OFF",W191)))</formula>
    </cfRule>
    <cfRule type="containsText" dxfId="1223" priority="433" operator="containsText" text="WOP">
      <formula>NOT(ISERROR(SEARCH("WOP",W191)))</formula>
    </cfRule>
  </conditionalFormatting>
  <conditionalFormatting sqref="W191">
    <cfRule type="containsText" dxfId="1222" priority="430" operator="containsText" text="Leave">
      <formula>NOT(ISERROR(SEARCH("Leave",W191)))</formula>
    </cfRule>
  </conditionalFormatting>
  <conditionalFormatting sqref="W191">
    <cfRule type="cellIs" dxfId="1221" priority="429" operator="equal">
      <formula>"FISA"</formula>
    </cfRule>
  </conditionalFormatting>
  <conditionalFormatting sqref="W205">
    <cfRule type="containsText" dxfId="1220" priority="426" operator="containsText" text="Closed Weekend">
      <formula>NOT(ISERROR(SEARCH("Closed Weekend",W205)))</formula>
    </cfRule>
    <cfRule type="containsText" dxfId="1219" priority="427" operator="containsText" text="OFF">
      <formula>NOT(ISERROR(SEARCH("OFF",W205)))</formula>
    </cfRule>
    <cfRule type="containsText" dxfId="1218" priority="428" operator="containsText" text="WOP">
      <formula>NOT(ISERROR(SEARCH("WOP",W205)))</formula>
    </cfRule>
  </conditionalFormatting>
  <conditionalFormatting sqref="W205">
    <cfRule type="containsText" dxfId="1217" priority="425" operator="containsText" text="Leave">
      <formula>NOT(ISERROR(SEARCH("Leave",W205)))</formula>
    </cfRule>
  </conditionalFormatting>
  <conditionalFormatting sqref="W205">
    <cfRule type="cellIs" dxfId="1216" priority="424" operator="equal">
      <formula>"FISA"</formula>
    </cfRule>
  </conditionalFormatting>
  <conditionalFormatting sqref="W187:W214 W217:W219">
    <cfRule type="beginsWith" dxfId="1215" priority="423" operator="beginsWith" text="Practical">
      <formula>LEFT(W187,LEN("Practical"))="Practical"</formula>
    </cfRule>
  </conditionalFormatting>
  <conditionalFormatting sqref="X5">
    <cfRule type="cellIs" dxfId="1214" priority="422" operator="equal">
      <formula>"FISA"</formula>
    </cfRule>
  </conditionalFormatting>
  <conditionalFormatting sqref="X222">
    <cfRule type="cellIs" dxfId="1213" priority="421" operator="equal">
      <formula>"FISA"</formula>
    </cfRule>
  </conditionalFormatting>
  <conditionalFormatting sqref="X192:X204 X208:X214 X187:X190 X217:X219">
    <cfRule type="containsText" dxfId="1212" priority="418" operator="containsText" text="Closed Weekend">
      <formula>NOT(ISERROR(SEARCH("Closed Weekend",X187)))</formula>
    </cfRule>
    <cfRule type="containsText" dxfId="1211" priority="419" operator="containsText" text="OFF">
      <formula>NOT(ISERROR(SEARCH("OFF",X187)))</formula>
    </cfRule>
    <cfRule type="containsText" dxfId="1210" priority="420" operator="containsText" text="WOP">
      <formula>NOT(ISERROR(SEARCH("WOP",X187)))</formula>
    </cfRule>
  </conditionalFormatting>
  <conditionalFormatting sqref="X192:X204 X208:X214 X187:X190 X217:X219">
    <cfRule type="containsText" dxfId="1209" priority="417" operator="containsText" text="Leave">
      <formula>NOT(ISERROR(SEARCH("Leave",X187)))</formula>
    </cfRule>
  </conditionalFormatting>
  <conditionalFormatting sqref="X192:X204 X208:X214 X187:X190 X217:X219">
    <cfRule type="cellIs" dxfId="1208" priority="416" operator="equal">
      <formula>"FISA"</formula>
    </cfRule>
  </conditionalFormatting>
  <conditionalFormatting sqref="X206:X207">
    <cfRule type="containsText" dxfId="1207" priority="413" operator="containsText" text="Closed Weekend">
      <formula>NOT(ISERROR(SEARCH("Closed Weekend",X206)))</formula>
    </cfRule>
    <cfRule type="containsText" dxfId="1206" priority="414" operator="containsText" text="OFF">
      <formula>NOT(ISERROR(SEARCH("OFF",X206)))</formula>
    </cfRule>
    <cfRule type="containsText" dxfId="1205" priority="415" operator="containsText" text="WOP">
      <formula>NOT(ISERROR(SEARCH("WOP",X206)))</formula>
    </cfRule>
  </conditionalFormatting>
  <conditionalFormatting sqref="X206:X207">
    <cfRule type="containsText" dxfId="1204" priority="412" operator="containsText" text="Leave">
      <formula>NOT(ISERROR(SEARCH("Leave",X206)))</formula>
    </cfRule>
  </conditionalFormatting>
  <conditionalFormatting sqref="X206:X207">
    <cfRule type="cellIs" dxfId="1203" priority="411" operator="equal">
      <formula>"FISA"</formula>
    </cfRule>
  </conditionalFormatting>
  <conditionalFormatting sqref="X191">
    <cfRule type="containsText" dxfId="1202" priority="408" operator="containsText" text="Closed Weekend">
      <formula>NOT(ISERROR(SEARCH("Closed Weekend",X191)))</formula>
    </cfRule>
    <cfRule type="containsText" dxfId="1201" priority="409" operator="containsText" text="OFF">
      <formula>NOT(ISERROR(SEARCH("OFF",X191)))</formula>
    </cfRule>
    <cfRule type="containsText" dxfId="1200" priority="410" operator="containsText" text="WOP">
      <formula>NOT(ISERROR(SEARCH("WOP",X191)))</formula>
    </cfRule>
  </conditionalFormatting>
  <conditionalFormatting sqref="X191">
    <cfRule type="containsText" dxfId="1199" priority="407" operator="containsText" text="Leave">
      <formula>NOT(ISERROR(SEARCH("Leave",X191)))</formula>
    </cfRule>
  </conditionalFormatting>
  <conditionalFormatting sqref="X191">
    <cfRule type="cellIs" dxfId="1198" priority="406" operator="equal">
      <formula>"FISA"</formula>
    </cfRule>
  </conditionalFormatting>
  <conditionalFormatting sqref="X205">
    <cfRule type="containsText" dxfId="1197" priority="403" operator="containsText" text="Closed Weekend">
      <formula>NOT(ISERROR(SEARCH("Closed Weekend",X205)))</formula>
    </cfRule>
    <cfRule type="containsText" dxfId="1196" priority="404" operator="containsText" text="OFF">
      <formula>NOT(ISERROR(SEARCH("OFF",X205)))</formula>
    </cfRule>
    <cfRule type="containsText" dxfId="1195" priority="405" operator="containsText" text="WOP">
      <formula>NOT(ISERROR(SEARCH("WOP",X205)))</formula>
    </cfRule>
  </conditionalFormatting>
  <conditionalFormatting sqref="X205">
    <cfRule type="containsText" dxfId="1194" priority="402" operator="containsText" text="Leave">
      <formula>NOT(ISERROR(SEARCH("Leave",X205)))</formula>
    </cfRule>
  </conditionalFormatting>
  <conditionalFormatting sqref="X205">
    <cfRule type="cellIs" dxfId="1193" priority="401" operator="equal">
      <formula>"FISA"</formula>
    </cfRule>
  </conditionalFormatting>
  <conditionalFormatting sqref="X187:X214 X217:X219">
    <cfRule type="beginsWith" dxfId="1192" priority="400" operator="beginsWith" text="Practical">
      <formula>LEFT(X187,LEN("Practical"))="Practical"</formula>
    </cfRule>
  </conditionalFormatting>
  <conditionalFormatting sqref="W220:W221">
    <cfRule type="containsText" dxfId="1191" priority="397" operator="containsText" text="Closed Weekend">
      <formula>NOT(ISERROR(SEARCH("Closed Weekend",W220)))</formula>
    </cfRule>
    <cfRule type="containsText" dxfId="1190" priority="398" operator="containsText" text="OFF">
      <formula>NOT(ISERROR(SEARCH("OFF",W220)))</formula>
    </cfRule>
    <cfRule type="containsText" dxfId="1189" priority="399" operator="containsText" text="WOP">
      <formula>NOT(ISERROR(SEARCH("WOP",W220)))</formula>
    </cfRule>
  </conditionalFormatting>
  <conditionalFormatting sqref="W220:W221">
    <cfRule type="containsText" dxfId="1188" priority="396" operator="containsText" text="Leave">
      <formula>NOT(ISERROR(SEARCH("Leave",W220)))</formula>
    </cfRule>
  </conditionalFormatting>
  <conditionalFormatting sqref="W220:W221">
    <cfRule type="cellIs" dxfId="1187" priority="395" operator="equal">
      <formula>"FISA"</formula>
    </cfRule>
  </conditionalFormatting>
  <conditionalFormatting sqref="W220:W221">
    <cfRule type="beginsWith" dxfId="1186" priority="394" operator="beginsWith" text="Practical">
      <formula>LEFT(W220,LEN("Practical"))="Practical"</formula>
    </cfRule>
  </conditionalFormatting>
  <conditionalFormatting sqref="X220:X221">
    <cfRule type="containsText" dxfId="1185" priority="391" operator="containsText" text="Closed Weekend">
      <formula>NOT(ISERROR(SEARCH("Closed Weekend",X220)))</formula>
    </cfRule>
    <cfRule type="containsText" dxfId="1184" priority="392" operator="containsText" text="OFF">
      <formula>NOT(ISERROR(SEARCH("OFF",X220)))</formula>
    </cfRule>
    <cfRule type="containsText" dxfId="1183" priority="393" operator="containsText" text="WOP">
      <formula>NOT(ISERROR(SEARCH("WOP",X220)))</formula>
    </cfRule>
  </conditionalFormatting>
  <conditionalFormatting sqref="X220:X221">
    <cfRule type="containsText" dxfId="1182" priority="390" operator="containsText" text="Leave">
      <formula>NOT(ISERROR(SEARCH("Leave",X220)))</formula>
    </cfRule>
  </conditionalFormatting>
  <conditionalFormatting sqref="X220:X221">
    <cfRule type="cellIs" dxfId="1181" priority="389" operator="equal">
      <formula>"FISA"</formula>
    </cfRule>
  </conditionalFormatting>
  <conditionalFormatting sqref="X220:X221">
    <cfRule type="beginsWith" dxfId="1180" priority="388" operator="beginsWith" text="Practical">
      <formula>LEFT(X220,LEN("Practical"))="Practical"</formula>
    </cfRule>
  </conditionalFormatting>
  <conditionalFormatting sqref="W215:W216">
    <cfRule type="containsText" dxfId="1179" priority="361" operator="containsText" text="Closed Weekend">
      <formula>NOT(ISERROR(SEARCH("Closed Weekend",W215)))</formula>
    </cfRule>
    <cfRule type="containsText" dxfId="1178" priority="362" operator="containsText" text="OFF">
      <formula>NOT(ISERROR(SEARCH("OFF",W215)))</formula>
    </cfRule>
    <cfRule type="containsText" dxfId="1177" priority="363" operator="containsText" text="WOP">
      <formula>NOT(ISERROR(SEARCH("WOP",W215)))</formula>
    </cfRule>
  </conditionalFormatting>
  <conditionalFormatting sqref="W215:W216">
    <cfRule type="containsText" dxfId="1176" priority="360" operator="containsText" text="Leave">
      <formula>NOT(ISERROR(SEARCH("Leave",W215)))</formula>
    </cfRule>
  </conditionalFormatting>
  <conditionalFormatting sqref="W215:W216">
    <cfRule type="cellIs" dxfId="1175" priority="359" operator="equal">
      <formula>"FISA"</formula>
    </cfRule>
  </conditionalFormatting>
  <conditionalFormatting sqref="W215:W216">
    <cfRule type="beginsWith" dxfId="1174" priority="358" operator="beginsWith" text="Practical">
      <formula>LEFT(W215,LEN("Practical"))="Practical"</formula>
    </cfRule>
  </conditionalFormatting>
  <conditionalFormatting sqref="X215:X216">
    <cfRule type="containsText" dxfId="1173" priority="355" operator="containsText" text="Closed Weekend">
      <formula>NOT(ISERROR(SEARCH("Closed Weekend",X215)))</formula>
    </cfRule>
    <cfRule type="containsText" dxfId="1172" priority="356" operator="containsText" text="OFF">
      <formula>NOT(ISERROR(SEARCH("OFF",X215)))</formula>
    </cfRule>
    <cfRule type="containsText" dxfId="1171" priority="357" operator="containsText" text="WOP">
      <formula>NOT(ISERROR(SEARCH("WOP",X215)))</formula>
    </cfRule>
  </conditionalFormatting>
  <conditionalFormatting sqref="X215:X216">
    <cfRule type="containsText" dxfId="1170" priority="354" operator="containsText" text="Leave">
      <formula>NOT(ISERROR(SEARCH("Leave",X215)))</formula>
    </cfRule>
  </conditionalFormatting>
  <conditionalFormatting sqref="X215:X216">
    <cfRule type="cellIs" dxfId="1169" priority="353" operator="equal">
      <formula>"FISA"</formula>
    </cfRule>
  </conditionalFormatting>
  <conditionalFormatting sqref="X215:X216">
    <cfRule type="beginsWith" dxfId="1168" priority="352" operator="beginsWith" text="Practical">
      <formula>LEFT(X215,LEN("Practical"))="Practical"</formula>
    </cfRule>
  </conditionalFormatting>
  <conditionalFormatting sqref="T156:T159">
    <cfRule type="containsText" dxfId="1167" priority="343" operator="containsText" text="Closed Weekend">
      <formula>NOT(ISERROR(SEARCH("Closed Weekend",T156)))</formula>
    </cfRule>
    <cfRule type="containsText" dxfId="1166" priority="344" operator="containsText" text="OFF">
      <formula>NOT(ISERROR(SEARCH("OFF",T156)))</formula>
    </cfRule>
    <cfRule type="containsText" dxfId="1165" priority="345" operator="containsText" text="WOP">
      <formula>NOT(ISERROR(SEARCH("WOP",T156)))</formula>
    </cfRule>
  </conditionalFormatting>
  <conditionalFormatting sqref="T156:T159">
    <cfRule type="containsText" dxfId="1164" priority="342" operator="containsText" text="Leave">
      <formula>NOT(ISERROR(SEARCH("Leave",T156)))</formula>
    </cfRule>
  </conditionalFormatting>
  <conditionalFormatting sqref="T124:T154">
    <cfRule type="containsText" dxfId="1163" priority="339" operator="containsText" text="Closed Weekend">
      <formula>NOT(ISERROR(SEARCH("Closed Weekend",T124)))</formula>
    </cfRule>
    <cfRule type="containsText" dxfId="1162" priority="340" operator="containsText" text="OFF">
      <formula>NOT(ISERROR(SEARCH("OFF",T124)))</formula>
    </cfRule>
    <cfRule type="containsText" dxfId="1161" priority="341" operator="containsText" text="WOP">
      <formula>NOT(ISERROR(SEARCH("WOP",T124)))</formula>
    </cfRule>
  </conditionalFormatting>
  <conditionalFormatting sqref="T124:T154">
    <cfRule type="containsText" dxfId="1160" priority="338" operator="containsText" text="Leave">
      <formula>NOT(ISERROR(SEARCH("Leave",T124)))</formula>
    </cfRule>
  </conditionalFormatting>
  <conditionalFormatting sqref="T155">
    <cfRule type="cellIs" dxfId="1159" priority="337" operator="equal">
      <formula>"FISA"</formula>
    </cfRule>
  </conditionalFormatting>
  <conditionalFormatting sqref="T155">
    <cfRule type="beginsWith" dxfId="1158" priority="336" operator="beginsWith" text="Practical">
      <formula>LEFT(T155,LEN("Practical"))="Practical"</formula>
    </cfRule>
  </conditionalFormatting>
  <conditionalFormatting sqref="T155">
    <cfRule type="containsText" dxfId="1157" priority="333" operator="containsText" text="Closed Weekend">
      <formula>NOT(ISERROR(SEARCH("Closed Weekend",T155)))</formula>
    </cfRule>
    <cfRule type="containsText" dxfId="1156" priority="334" operator="containsText" text="OFF">
      <formula>NOT(ISERROR(SEARCH("OFF",T155)))</formula>
    </cfRule>
    <cfRule type="containsText" dxfId="1155" priority="335" operator="containsText" text="WOP">
      <formula>NOT(ISERROR(SEARCH("WOP",T155)))</formula>
    </cfRule>
  </conditionalFormatting>
  <conditionalFormatting sqref="T155">
    <cfRule type="containsText" dxfId="1154" priority="332" operator="containsText" text="Leave">
      <formula>NOT(ISERROR(SEARCH("Leave",T155)))</formula>
    </cfRule>
  </conditionalFormatting>
  <conditionalFormatting sqref="U159:U161 U171:U173 U184:U189 U191">
    <cfRule type="containsText" dxfId="1153" priority="329" operator="containsText" text="Closed Weekend">
      <formula>NOT(ISERROR(SEARCH("Closed Weekend",U159)))</formula>
    </cfRule>
    <cfRule type="containsText" dxfId="1152" priority="330" operator="containsText" text="OFF">
      <formula>NOT(ISERROR(SEARCH("OFF",U159)))</formula>
    </cfRule>
    <cfRule type="containsText" dxfId="1151" priority="331" operator="containsText" text="WOP">
      <formula>NOT(ISERROR(SEARCH("WOP",U159)))</formula>
    </cfRule>
  </conditionalFormatting>
  <conditionalFormatting sqref="U159:U161 U171:U173 U184:U189 U191">
    <cfRule type="containsText" dxfId="1150" priority="328" operator="containsText" text="Leave">
      <formula>NOT(ISERROR(SEARCH("Leave",U159)))</formula>
    </cfRule>
  </conditionalFormatting>
  <conditionalFormatting sqref="U159:U161 U171:U173 U184:U189 U191">
    <cfRule type="cellIs" dxfId="1149" priority="327" operator="equal">
      <formula>"FISA"</formula>
    </cfRule>
  </conditionalFormatting>
  <conditionalFormatting sqref="U159:U161 U171:U173 U184:U189 U191">
    <cfRule type="beginsWith" dxfId="1148" priority="326" operator="beginsWith" text="Practical">
      <formula>LEFT(U159,LEN("Practical"))="Practical"</formula>
    </cfRule>
  </conditionalFormatting>
  <conditionalFormatting sqref="U153:U155">
    <cfRule type="containsText" dxfId="1147" priority="323" operator="containsText" text="Closed Weekend">
      <formula>NOT(ISERROR(SEARCH("Closed Weekend",U153)))</formula>
    </cfRule>
    <cfRule type="containsText" dxfId="1146" priority="324" operator="containsText" text="OFF">
      <formula>NOT(ISERROR(SEARCH("OFF",U153)))</formula>
    </cfRule>
    <cfRule type="containsText" dxfId="1145" priority="325" operator="containsText" text="WOP">
      <formula>NOT(ISERROR(SEARCH("WOP",U153)))</formula>
    </cfRule>
  </conditionalFormatting>
  <conditionalFormatting sqref="U153:U155">
    <cfRule type="containsText" dxfId="1144" priority="322" operator="containsText" text="Leave">
      <formula>NOT(ISERROR(SEARCH("Leave",U153)))</formula>
    </cfRule>
  </conditionalFormatting>
  <conditionalFormatting sqref="U162:U170">
    <cfRule type="containsText" dxfId="1143" priority="319" operator="containsText" text="Closed Weekend">
      <formula>NOT(ISERROR(SEARCH("Closed Weekend",U162)))</formula>
    </cfRule>
    <cfRule type="containsText" dxfId="1142" priority="320" operator="containsText" text="OFF">
      <formula>NOT(ISERROR(SEARCH("OFF",U162)))</formula>
    </cfRule>
    <cfRule type="containsText" dxfId="1141" priority="321" operator="containsText" text="WOP">
      <formula>NOT(ISERROR(SEARCH("WOP",U162)))</formula>
    </cfRule>
  </conditionalFormatting>
  <conditionalFormatting sqref="U162:U170">
    <cfRule type="containsText" dxfId="1140" priority="318" operator="containsText" text="Leave">
      <formula>NOT(ISERROR(SEARCH("Leave",U162)))</formula>
    </cfRule>
  </conditionalFormatting>
  <conditionalFormatting sqref="U174:U183">
    <cfRule type="containsText" dxfId="1139" priority="315" operator="containsText" text="Closed Weekend">
      <formula>NOT(ISERROR(SEARCH("Closed Weekend",U174)))</formula>
    </cfRule>
    <cfRule type="containsText" dxfId="1138" priority="316" operator="containsText" text="OFF">
      <formula>NOT(ISERROR(SEARCH("OFF",U174)))</formula>
    </cfRule>
    <cfRule type="containsText" dxfId="1137" priority="317" operator="containsText" text="WOP">
      <formula>NOT(ISERROR(SEARCH("WOP",U174)))</formula>
    </cfRule>
  </conditionalFormatting>
  <conditionalFormatting sqref="U174:U183">
    <cfRule type="containsText" dxfId="1136" priority="314" operator="containsText" text="Leave">
      <formula>NOT(ISERROR(SEARCH("Leave",U174)))</formula>
    </cfRule>
  </conditionalFormatting>
  <conditionalFormatting sqref="U190">
    <cfRule type="containsText" dxfId="1135" priority="307" operator="containsText" text="Closed Weekend">
      <formula>NOT(ISERROR(SEARCH("Closed Weekend",U190)))</formula>
    </cfRule>
    <cfRule type="containsText" dxfId="1134" priority="308" operator="containsText" text="OFF">
      <formula>NOT(ISERROR(SEARCH("OFF",U190)))</formula>
    </cfRule>
    <cfRule type="containsText" dxfId="1133" priority="309" operator="containsText" text="WOP">
      <formula>NOT(ISERROR(SEARCH("WOP",U190)))</formula>
    </cfRule>
  </conditionalFormatting>
  <conditionalFormatting sqref="U190">
    <cfRule type="containsText" dxfId="1132" priority="306" operator="containsText" text="Leave">
      <formula>NOT(ISERROR(SEARCH("Leave",U190)))</formula>
    </cfRule>
  </conditionalFormatting>
  <conditionalFormatting sqref="T222">
    <cfRule type="cellIs" dxfId="1131" priority="305" operator="equal">
      <formula>"FISA"</formula>
    </cfRule>
  </conditionalFormatting>
  <conditionalFormatting sqref="T218">
    <cfRule type="containsText" dxfId="1130" priority="302" operator="containsText" text="Closed Weekend">
      <formula>NOT(ISERROR(SEARCH("Closed Weekend",T218)))</formula>
    </cfRule>
    <cfRule type="containsText" dxfId="1129" priority="303" operator="containsText" text="OFF">
      <formula>NOT(ISERROR(SEARCH("OFF",T218)))</formula>
    </cfRule>
    <cfRule type="containsText" dxfId="1128" priority="304" operator="containsText" text="WOP">
      <formula>NOT(ISERROR(SEARCH("WOP",T218)))</formula>
    </cfRule>
  </conditionalFormatting>
  <conditionalFormatting sqref="T218">
    <cfRule type="containsText" dxfId="1127" priority="301" operator="containsText" text="Leave">
      <formula>NOT(ISERROR(SEARCH("Leave",T218)))</formula>
    </cfRule>
  </conditionalFormatting>
  <conditionalFormatting sqref="T218">
    <cfRule type="cellIs" dxfId="1126" priority="300" operator="equal">
      <formula>"FISA"</formula>
    </cfRule>
  </conditionalFormatting>
  <conditionalFormatting sqref="T187:T190">
    <cfRule type="containsText" dxfId="1125" priority="269" operator="containsText" text="Closed Weekend">
      <formula>NOT(ISERROR(SEARCH("Closed Weekend",T187)))</formula>
    </cfRule>
    <cfRule type="containsText" dxfId="1124" priority="270" operator="containsText" text="OFF">
      <formula>NOT(ISERROR(SEARCH("OFF",T187)))</formula>
    </cfRule>
    <cfRule type="containsText" dxfId="1123" priority="271" operator="containsText" text="WOP">
      <formula>NOT(ISERROR(SEARCH("WOP",T187)))</formula>
    </cfRule>
  </conditionalFormatting>
  <conditionalFormatting sqref="T187:T190">
    <cfRule type="containsText" dxfId="1122" priority="268" operator="containsText" text="Leave">
      <formula>NOT(ISERROR(SEARCH("Leave",T187)))</formula>
    </cfRule>
  </conditionalFormatting>
  <conditionalFormatting sqref="T187:T190">
    <cfRule type="cellIs" dxfId="1121" priority="267" operator="equal">
      <formula>"FISA"</formula>
    </cfRule>
  </conditionalFormatting>
  <conditionalFormatting sqref="T218">
    <cfRule type="beginsWith" dxfId="1120" priority="284" operator="beginsWith" text="Practical">
      <formula>LEFT(T218,LEN("Practical"))="Practical"</formula>
    </cfRule>
  </conditionalFormatting>
  <conditionalFormatting sqref="T187:T190">
    <cfRule type="beginsWith" dxfId="1119" priority="266" operator="beginsWith" text="Practical">
      <formula>LEFT(T187,LEN("Practical"))="Practical"</formula>
    </cfRule>
  </conditionalFormatting>
  <conditionalFormatting sqref="T219">
    <cfRule type="containsText" dxfId="1118" priority="247" operator="containsText" text="Closed Weekend">
      <formula>NOT(ISERROR(SEARCH("Closed Weekend",T219)))</formula>
    </cfRule>
    <cfRule type="containsText" dxfId="1117" priority="248" operator="containsText" text="OFF">
      <formula>NOT(ISERROR(SEARCH("OFF",T219)))</formula>
    </cfRule>
    <cfRule type="containsText" dxfId="1116" priority="249" operator="containsText" text="WOP">
      <formula>NOT(ISERROR(SEARCH("WOP",T219)))</formula>
    </cfRule>
  </conditionalFormatting>
  <conditionalFormatting sqref="T219">
    <cfRule type="containsText" dxfId="1115" priority="246" operator="containsText" text="Leave">
      <formula>NOT(ISERROR(SEARCH("Leave",T219)))</formula>
    </cfRule>
  </conditionalFormatting>
  <conditionalFormatting sqref="T219">
    <cfRule type="cellIs" dxfId="1114" priority="245" operator="equal">
      <formula>"FISA"</formula>
    </cfRule>
  </conditionalFormatting>
  <conditionalFormatting sqref="T219">
    <cfRule type="beginsWith" dxfId="1113" priority="244" operator="beginsWith" text="Practical">
      <formula>LEFT(T219,LEN("Practical"))="Practical"</formula>
    </cfRule>
  </conditionalFormatting>
  <conditionalFormatting sqref="T208:T217 T191:T204">
    <cfRule type="containsText" dxfId="1112" priority="263" operator="containsText" text="Closed Weekend">
      <formula>NOT(ISERROR(SEARCH("Closed Weekend",T191)))</formula>
    </cfRule>
    <cfRule type="containsText" dxfId="1111" priority="264" operator="containsText" text="OFF">
      <formula>NOT(ISERROR(SEARCH("OFF",T191)))</formula>
    </cfRule>
    <cfRule type="containsText" dxfId="1110" priority="265" operator="containsText" text="WOP">
      <formula>NOT(ISERROR(SEARCH("WOP",T191)))</formula>
    </cfRule>
  </conditionalFormatting>
  <conditionalFormatting sqref="T208:T217 T191:T204">
    <cfRule type="containsText" dxfId="1109" priority="262" operator="containsText" text="Leave">
      <formula>NOT(ISERROR(SEARCH("Leave",T191)))</formula>
    </cfRule>
  </conditionalFormatting>
  <conditionalFormatting sqref="T208:T217 T191:T204">
    <cfRule type="cellIs" dxfId="1108" priority="261" operator="equal">
      <formula>"FISA"</formula>
    </cfRule>
  </conditionalFormatting>
  <conditionalFormatting sqref="T207">
    <cfRule type="containsText" dxfId="1107" priority="253" operator="containsText" text="Closed Weekend">
      <formula>NOT(ISERROR(SEARCH("Closed Weekend",T207)))</formula>
    </cfRule>
    <cfRule type="containsText" dxfId="1106" priority="254" operator="containsText" text="OFF">
      <formula>NOT(ISERROR(SEARCH("OFF",T207)))</formula>
    </cfRule>
    <cfRule type="containsText" dxfId="1105" priority="255" operator="containsText" text="WOP">
      <formula>NOT(ISERROR(SEARCH("WOP",T207)))</formula>
    </cfRule>
  </conditionalFormatting>
  <conditionalFormatting sqref="T207">
    <cfRule type="containsText" dxfId="1104" priority="252" operator="containsText" text="Leave">
      <formula>NOT(ISERROR(SEARCH("Leave",T207)))</formula>
    </cfRule>
  </conditionalFormatting>
  <conditionalFormatting sqref="T207">
    <cfRule type="cellIs" dxfId="1103" priority="251" operator="equal">
      <formula>"FISA"</formula>
    </cfRule>
  </conditionalFormatting>
  <conditionalFormatting sqref="T205:T206">
    <cfRule type="containsText" dxfId="1102" priority="258" operator="containsText" text="Closed Weekend">
      <formula>NOT(ISERROR(SEARCH("Closed Weekend",T205)))</formula>
    </cfRule>
    <cfRule type="containsText" dxfId="1101" priority="259" operator="containsText" text="OFF">
      <formula>NOT(ISERROR(SEARCH("OFF",T205)))</formula>
    </cfRule>
    <cfRule type="containsText" dxfId="1100" priority="260" operator="containsText" text="WOP">
      <formula>NOT(ISERROR(SEARCH("WOP",T205)))</formula>
    </cfRule>
  </conditionalFormatting>
  <conditionalFormatting sqref="T205:T206">
    <cfRule type="containsText" dxfId="1099" priority="257" operator="containsText" text="Leave">
      <formula>NOT(ISERROR(SEARCH("Leave",T205)))</formula>
    </cfRule>
  </conditionalFormatting>
  <conditionalFormatting sqref="T205:T206">
    <cfRule type="cellIs" dxfId="1098" priority="256" operator="equal">
      <formula>"FISA"</formula>
    </cfRule>
  </conditionalFormatting>
  <conditionalFormatting sqref="T191:T217">
    <cfRule type="beginsWith" dxfId="1097" priority="250" operator="beginsWith" text="Practical">
      <formula>LEFT(T191,LEN("Practical"))="Practical"</formula>
    </cfRule>
  </conditionalFormatting>
  <conditionalFormatting sqref="T220:T221">
    <cfRule type="containsText" dxfId="1096" priority="235" operator="containsText" text="Closed Weekend">
      <formula>NOT(ISERROR(SEARCH("Closed Weekend",T220)))</formula>
    </cfRule>
    <cfRule type="containsText" dxfId="1095" priority="236" operator="containsText" text="OFF">
      <formula>NOT(ISERROR(SEARCH("OFF",T220)))</formula>
    </cfRule>
    <cfRule type="containsText" dxfId="1094" priority="237" operator="containsText" text="WOP">
      <formula>NOT(ISERROR(SEARCH("WOP",T220)))</formula>
    </cfRule>
  </conditionalFormatting>
  <conditionalFormatting sqref="T220:T221">
    <cfRule type="containsText" dxfId="1093" priority="234" operator="containsText" text="Leave">
      <formula>NOT(ISERROR(SEARCH("Leave",T220)))</formula>
    </cfRule>
  </conditionalFormatting>
  <conditionalFormatting sqref="T220:T221">
    <cfRule type="cellIs" dxfId="1092" priority="233" operator="equal">
      <formula>"FISA"</formula>
    </cfRule>
  </conditionalFormatting>
  <conditionalFormatting sqref="T220:T221">
    <cfRule type="beginsWith" dxfId="1091" priority="232" operator="beginsWith" text="Practical">
      <formula>LEFT(T220,LEN("Practical"))="Practical"</formula>
    </cfRule>
  </conditionalFormatting>
  <conditionalFormatting sqref="Y152 Y154:Y187">
    <cfRule type="containsText" dxfId="1090" priority="229" operator="containsText" text="Closed Weekend">
      <formula>NOT(ISERROR(SEARCH("Closed Weekend",Y152)))</formula>
    </cfRule>
    <cfRule type="containsText" dxfId="1089" priority="230" operator="containsText" text="OFF">
      <formula>NOT(ISERROR(SEARCH("OFF",Y152)))</formula>
    </cfRule>
    <cfRule type="containsText" dxfId="1088" priority="231" operator="containsText" text="WOP">
      <formula>NOT(ISERROR(SEARCH("WOP",Y152)))</formula>
    </cfRule>
  </conditionalFormatting>
  <conditionalFormatting sqref="Y152 Y154:Y187">
    <cfRule type="containsText" dxfId="1087" priority="228" operator="containsText" text="Leave">
      <formula>NOT(ISERROR(SEARCH("Leave",Y152)))</formula>
    </cfRule>
  </conditionalFormatting>
  <conditionalFormatting sqref="Y152 Y154:Y187">
    <cfRule type="cellIs" dxfId="1086" priority="227" operator="equal">
      <formula>"FISA"</formula>
    </cfRule>
  </conditionalFormatting>
  <conditionalFormatting sqref="Y152 Y154:Y187">
    <cfRule type="beginsWith" dxfId="1085" priority="226" operator="beginsWith" text="Practical">
      <formula>LEFT(Y152,LEN("Practical"))="Practical"</formula>
    </cfRule>
  </conditionalFormatting>
  <conditionalFormatting sqref="Y153">
    <cfRule type="containsText" dxfId="1084" priority="223" operator="containsText" text="Closed Weekend">
      <formula>NOT(ISERROR(SEARCH("Closed Weekend",Y153)))</formula>
    </cfRule>
    <cfRule type="containsText" dxfId="1083" priority="224" operator="containsText" text="OFF">
      <formula>NOT(ISERROR(SEARCH("OFF",Y153)))</formula>
    </cfRule>
    <cfRule type="containsText" dxfId="1082" priority="225" operator="containsText" text="WOP">
      <formula>NOT(ISERROR(SEARCH("WOP",Y153)))</formula>
    </cfRule>
  </conditionalFormatting>
  <conditionalFormatting sqref="Y153">
    <cfRule type="containsText" dxfId="1081" priority="222" operator="containsText" text="Leave">
      <formula>NOT(ISERROR(SEARCH("Leave",Y153)))</formula>
    </cfRule>
  </conditionalFormatting>
  <conditionalFormatting sqref="Y153">
    <cfRule type="cellIs" dxfId="1080" priority="221" operator="equal">
      <formula>"FISA"</formula>
    </cfRule>
  </conditionalFormatting>
  <conditionalFormatting sqref="Y153">
    <cfRule type="beginsWith" dxfId="1079" priority="220" operator="beginsWith" text="Practical">
      <formula>LEFT(Y153,LEN("Practical"))="Practical"</formula>
    </cfRule>
  </conditionalFormatting>
  <conditionalFormatting sqref="Y212:Y214">
    <cfRule type="beginsWith" dxfId="1078" priority="187" operator="beginsWith" text="Practical">
      <formula>LEFT(Y212,LEN("Practical"))="Practical"</formula>
    </cfRule>
  </conditionalFormatting>
  <conditionalFormatting sqref="Y206:Y211 Y190:Y203">
    <cfRule type="containsText" dxfId="1077" priority="217" operator="containsText" text="Closed Weekend">
      <formula>NOT(ISERROR(SEARCH("Closed Weekend",Y190)))</formula>
    </cfRule>
    <cfRule type="containsText" dxfId="1076" priority="218" operator="containsText" text="OFF">
      <formula>NOT(ISERROR(SEARCH("OFF",Y190)))</formula>
    </cfRule>
    <cfRule type="containsText" dxfId="1075" priority="219" operator="containsText" text="WOP">
      <formula>NOT(ISERROR(SEARCH("WOP",Y190)))</formula>
    </cfRule>
  </conditionalFormatting>
  <conditionalFormatting sqref="Y247:Y253">
    <cfRule type="containsText" dxfId="1074" priority="216" operator="containsText" text="Leave">
      <formula>NOT(ISERROR(SEARCH("Leave",Y247)))</formula>
    </cfRule>
  </conditionalFormatting>
  <conditionalFormatting sqref="Y192:Y194">
    <cfRule type="containsText" dxfId="1073" priority="215" operator="containsText" text="Leave">
      <formula>NOT(ISERROR(SEARCH("Leave",Y192)))</formula>
    </cfRule>
  </conditionalFormatting>
  <conditionalFormatting sqref="Y206:Y211 Y190:Y203">
    <cfRule type="cellIs" dxfId="1072" priority="214" operator="equal">
      <formula>"FISA"</formula>
    </cfRule>
  </conditionalFormatting>
  <conditionalFormatting sqref="Y206:Y211 Y190:Y203">
    <cfRule type="beginsWith" dxfId="1071" priority="213" operator="beginsWith" text="Practical">
      <formula>LEFT(Y190,LEN("Practical"))="Practical"</formula>
    </cfRule>
  </conditionalFormatting>
  <conditionalFormatting sqref="Y204">
    <cfRule type="containsText" dxfId="1070" priority="210" operator="containsText" text="Closed Weekend">
      <formula>NOT(ISERROR(SEARCH("Closed Weekend",Y204)))</formula>
    </cfRule>
    <cfRule type="containsText" dxfId="1069" priority="211" operator="containsText" text="OFF">
      <formula>NOT(ISERROR(SEARCH("OFF",Y204)))</formula>
    </cfRule>
    <cfRule type="containsText" dxfId="1068" priority="212" operator="containsText" text="WOP">
      <formula>NOT(ISERROR(SEARCH("WOP",Y204)))</formula>
    </cfRule>
  </conditionalFormatting>
  <conditionalFormatting sqref="Y204">
    <cfRule type="cellIs" dxfId="1067" priority="209" operator="equal">
      <formula>"FISA"</formula>
    </cfRule>
  </conditionalFormatting>
  <conditionalFormatting sqref="Y204">
    <cfRule type="beginsWith" dxfId="1066" priority="208" operator="beginsWith" text="Practical">
      <formula>LEFT(Y204,LEN("Practical"))="Practical"</formula>
    </cfRule>
  </conditionalFormatting>
  <conditionalFormatting sqref="Y205">
    <cfRule type="containsText" dxfId="1065" priority="205" operator="containsText" text="Closed Weekend">
      <formula>NOT(ISERROR(SEARCH("Closed Weekend",Y205)))</formula>
    </cfRule>
    <cfRule type="containsText" dxfId="1064" priority="206" operator="containsText" text="OFF">
      <formula>NOT(ISERROR(SEARCH("OFF",Y205)))</formula>
    </cfRule>
    <cfRule type="containsText" dxfId="1063" priority="207" operator="containsText" text="WOP">
      <formula>NOT(ISERROR(SEARCH("WOP",Y205)))</formula>
    </cfRule>
  </conditionalFormatting>
  <conditionalFormatting sqref="Y205">
    <cfRule type="cellIs" dxfId="1062" priority="204" operator="equal">
      <formula>"FISA"</formula>
    </cfRule>
  </conditionalFormatting>
  <conditionalFormatting sqref="Y205">
    <cfRule type="beginsWith" dxfId="1061" priority="203" operator="beginsWith" text="Practical">
      <formula>LEFT(Y205,LEN("Practical"))="Practical"</formula>
    </cfRule>
  </conditionalFormatting>
  <conditionalFormatting sqref="Y188:Y189">
    <cfRule type="containsText" dxfId="1060" priority="200" operator="containsText" text="Closed Weekend">
      <formula>NOT(ISERROR(SEARCH("Closed Weekend",Y188)))</formula>
    </cfRule>
    <cfRule type="containsText" dxfId="1059" priority="201" operator="containsText" text="OFF">
      <formula>NOT(ISERROR(SEARCH("OFF",Y188)))</formula>
    </cfRule>
    <cfRule type="containsText" dxfId="1058" priority="202" operator="containsText" text="WOP">
      <formula>NOT(ISERROR(SEARCH("WOP",Y188)))</formula>
    </cfRule>
  </conditionalFormatting>
  <conditionalFormatting sqref="Y188:Y189">
    <cfRule type="cellIs" dxfId="1057" priority="199" operator="equal">
      <formula>"FISA"</formula>
    </cfRule>
  </conditionalFormatting>
  <conditionalFormatting sqref="Y188:Y189">
    <cfRule type="beginsWith" dxfId="1056" priority="198" operator="beginsWith" text="Practical">
      <formula>LEFT(Y188,LEN("Practical"))="Practical"</formula>
    </cfRule>
  </conditionalFormatting>
  <conditionalFormatting sqref="Y310:Y312">
    <cfRule type="containsText" dxfId="1055" priority="195" operator="containsText" text="Closed Weekend">
      <formula>NOT(ISERROR(SEARCH("Closed Weekend",Y310)))</formula>
    </cfRule>
    <cfRule type="containsText" dxfId="1054" priority="196" operator="containsText" text="OFF">
      <formula>NOT(ISERROR(SEARCH("OFF",Y310)))</formula>
    </cfRule>
    <cfRule type="containsText" dxfId="1053" priority="197" operator="containsText" text="WOP">
      <formula>NOT(ISERROR(SEARCH("WOP",Y310)))</formula>
    </cfRule>
  </conditionalFormatting>
  <conditionalFormatting sqref="Y310:Y312">
    <cfRule type="cellIs" dxfId="1052" priority="194" operator="equal">
      <formula>"FISA"</formula>
    </cfRule>
  </conditionalFormatting>
  <conditionalFormatting sqref="Y310:Y312">
    <cfRule type="beginsWith" dxfId="1051" priority="193" operator="beginsWith" text="Practical">
      <formula>LEFT(Y310,LEN("Practical"))="Practical"</formula>
    </cfRule>
  </conditionalFormatting>
  <conditionalFormatting sqref="Y212:Y214">
    <cfRule type="containsText" dxfId="1050" priority="190" operator="containsText" text="Closed Weekend">
      <formula>NOT(ISERROR(SEARCH("Closed Weekend",Y212)))</formula>
    </cfRule>
    <cfRule type="containsText" dxfId="1049" priority="191" operator="containsText" text="OFF">
      <formula>NOT(ISERROR(SEARCH("OFF",Y212)))</formula>
    </cfRule>
    <cfRule type="containsText" dxfId="1048" priority="192" operator="containsText" text="WOP">
      <formula>NOT(ISERROR(SEARCH("WOP",Y212)))</formula>
    </cfRule>
  </conditionalFormatting>
  <conditionalFormatting sqref="Y212:Y214">
    <cfRule type="containsText" dxfId="1047" priority="189" operator="containsText" text="Leave">
      <formula>NOT(ISERROR(SEARCH("Leave",Y212)))</formula>
    </cfRule>
  </conditionalFormatting>
  <conditionalFormatting sqref="Y212:Y214">
    <cfRule type="cellIs" dxfId="1046" priority="188" operator="equal">
      <formula>"FISA"</formula>
    </cfRule>
  </conditionalFormatting>
  <conditionalFormatting sqref="Y219">
    <cfRule type="containsText" dxfId="1045" priority="184" operator="containsText" text="Closed Weekend">
      <formula>NOT(ISERROR(SEARCH("Closed Weekend",Y219)))</formula>
    </cfRule>
    <cfRule type="containsText" dxfId="1044" priority="185" operator="containsText" text="OFF">
      <formula>NOT(ISERROR(SEARCH("OFF",Y219)))</formula>
    </cfRule>
    <cfRule type="containsText" dxfId="1043" priority="186" operator="containsText" text="WOP">
      <formula>NOT(ISERROR(SEARCH("WOP",Y219)))</formula>
    </cfRule>
  </conditionalFormatting>
  <conditionalFormatting sqref="Y219">
    <cfRule type="containsText" dxfId="1042" priority="183" operator="containsText" text="Leave">
      <formula>NOT(ISERROR(SEARCH("Leave",Y219)))</formula>
    </cfRule>
  </conditionalFormatting>
  <conditionalFormatting sqref="Y219">
    <cfRule type="cellIs" dxfId="1041" priority="182" operator="equal">
      <formula>"FISA"</formula>
    </cfRule>
  </conditionalFormatting>
  <conditionalFormatting sqref="Y219">
    <cfRule type="beginsWith" dxfId="1040" priority="181" operator="beginsWith" text="Practical">
      <formula>LEFT(Y219,LEN("Practical"))="Practical"</formula>
    </cfRule>
  </conditionalFormatting>
  <conditionalFormatting sqref="Y304:Y306">
    <cfRule type="containsText" dxfId="1039" priority="173" operator="containsText" text="Closed Weekend">
      <formula>NOT(ISERROR(SEARCH("Closed Weekend",Y304)))</formula>
    </cfRule>
    <cfRule type="containsText" dxfId="1038" priority="174" operator="containsText" text="OFF">
      <formula>NOT(ISERROR(SEARCH("OFF",Y304)))</formula>
    </cfRule>
    <cfRule type="containsText" dxfId="1037" priority="175" operator="containsText" text="WOP">
      <formula>NOT(ISERROR(SEARCH("WOP",Y304)))</formula>
    </cfRule>
  </conditionalFormatting>
  <conditionalFormatting sqref="Y304:Y306">
    <cfRule type="cellIs" dxfId="1036" priority="172" operator="equal">
      <formula>"FISA"</formula>
    </cfRule>
  </conditionalFormatting>
  <conditionalFormatting sqref="Y304:Y306">
    <cfRule type="beginsWith" dxfId="1035" priority="171" operator="beginsWith" text="Practical">
      <formula>LEFT(Y304,LEN("Practical"))="Practical"</formula>
    </cfRule>
  </conditionalFormatting>
  <conditionalFormatting sqref="Y316">
    <cfRule type="cellIs" dxfId="1034" priority="170" operator="equal">
      <formula>"FISA"</formula>
    </cfRule>
  </conditionalFormatting>
  <conditionalFormatting sqref="Y282:Y284">
    <cfRule type="containsText" dxfId="1033" priority="167" operator="containsText" text="Closed Weekend">
      <formula>NOT(ISERROR(SEARCH("Closed Weekend",Y282)))</formula>
    </cfRule>
    <cfRule type="containsText" dxfId="1032" priority="168" operator="containsText" text="OFF">
      <formula>NOT(ISERROR(SEARCH("OFF",Y282)))</formula>
    </cfRule>
    <cfRule type="containsText" dxfId="1031" priority="169" operator="containsText" text="WOP">
      <formula>NOT(ISERROR(SEARCH("WOP",Y282)))</formula>
    </cfRule>
  </conditionalFormatting>
  <conditionalFormatting sqref="Y282:Y284">
    <cfRule type="cellIs" dxfId="1030" priority="166" operator="equal">
      <formula>"FISA"</formula>
    </cfRule>
  </conditionalFormatting>
  <conditionalFormatting sqref="Y282:Y284">
    <cfRule type="beginsWith" dxfId="1029" priority="165" operator="beginsWith" text="Practical">
      <formula>LEFT(Y282,LEN("Practical"))="Practical"</formula>
    </cfRule>
  </conditionalFormatting>
  <conditionalFormatting sqref="Y286:Y289 Y293:Y300">
    <cfRule type="containsText" dxfId="1028" priority="162" operator="containsText" text="Closed Weekend">
      <formula>NOT(ISERROR(SEARCH("Closed Weekend",Y286)))</formula>
    </cfRule>
    <cfRule type="containsText" dxfId="1027" priority="163" operator="containsText" text="OFF">
      <formula>NOT(ISERROR(SEARCH("OFF",Y286)))</formula>
    </cfRule>
    <cfRule type="containsText" dxfId="1026" priority="164" operator="containsText" text="WOP">
      <formula>NOT(ISERROR(SEARCH("WOP",Y286)))</formula>
    </cfRule>
  </conditionalFormatting>
  <conditionalFormatting sqref="Y286:Y289 Y293:Y300">
    <cfRule type="cellIs" dxfId="1025" priority="161" operator="equal">
      <formula>"FISA"</formula>
    </cfRule>
  </conditionalFormatting>
  <conditionalFormatting sqref="Y286:Y289 Y293:Y300">
    <cfRule type="beginsWith" dxfId="1024" priority="160" operator="beginsWith" text="Practical">
      <formula>LEFT(Y286,LEN("Practical"))="Practical"</formula>
    </cfRule>
  </conditionalFormatting>
  <conditionalFormatting sqref="Y290:Y292">
    <cfRule type="containsText" dxfId="1023" priority="152" operator="containsText" text="Closed Weekend">
      <formula>NOT(ISERROR(SEARCH("Closed Weekend",Y290)))</formula>
    </cfRule>
    <cfRule type="containsText" dxfId="1022" priority="153" operator="containsText" text="OFF">
      <formula>NOT(ISERROR(SEARCH("OFF",Y290)))</formula>
    </cfRule>
    <cfRule type="containsText" dxfId="1021" priority="154" operator="containsText" text="WOP">
      <formula>NOT(ISERROR(SEARCH("WOP",Y290)))</formula>
    </cfRule>
  </conditionalFormatting>
  <conditionalFormatting sqref="Y290:Y292">
    <cfRule type="cellIs" dxfId="1020" priority="151" operator="equal">
      <formula>"FISA"</formula>
    </cfRule>
  </conditionalFormatting>
  <conditionalFormatting sqref="Y290:Y292">
    <cfRule type="beginsWith" dxfId="1019" priority="150" operator="beginsWith" text="Practical">
      <formula>LEFT(Y290,LEN("Practical"))="Practical"</formula>
    </cfRule>
  </conditionalFormatting>
  <conditionalFormatting sqref="Y313:Y314">
    <cfRule type="containsText" dxfId="1018" priority="147" operator="containsText" text="Closed Weekend">
      <formula>NOT(ISERROR(SEARCH("Closed Weekend",Y313)))</formula>
    </cfRule>
    <cfRule type="containsText" dxfId="1017" priority="148" operator="containsText" text="OFF">
      <formula>NOT(ISERROR(SEARCH("OFF",Y313)))</formula>
    </cfRule>
    <cfRule type="containsText" dxfId="1016" priority="149" operator="containsText" text="WOP">
      <formula>NOT(ISERROR(SEARCH("WOP",Y313)))</formula>
    </cfRule>
  </conditionalFormatting>
  <conditionalFormatting sqref="Y313:Y314">
    <cfRule type="cellIs" dxfId="1015" priority="146" operator="equal">
      <formula>"FISA"</formula>
    </cfRule>
  </conditionalFormatting>
  <conditionalFormatting sqref="Y313:Y314">
    <cfRule type="beginsWith" dxfId="1014" priority="145" operator="beginsWith" text="Practical">
      <formula>LEFT(Y313,LEN("Practical"))="Practical"</formula>
    </cfRule>
  </conditionalFormatting>
  <conditionalFormatting sqref="Y309">
    <cfRule type="containsText" dxfId="1013" priority="142" operator="containsText" text="Closed Weekend">
      <formula>NOT(ISERROR(SEARCH("Closed Weekend",Y309)))</formula>
    </cfRule>
    <cfRule type="containsText" dxfId="1012" priority="143" operator="containsText" text="OFF">
      <formula>NOT(ISERROR(SEARCH("OFF",Y309)))</formula>
    </cfRule>
    <cfRule type="containsText" dxfId="1011" priority="144" operator="containsText" text="WOP">
      <formula>NOT(ISERROR(SEARCH("WOP",Y309)))</formula>
    </cfRule>
  </conditionalFormatting>
  <conditionalFormatting sqref="Y309">
    <cfRule type="cellIs" dxfId="1010" priority="141" operator="equal">
      <formula>"FISA"</formula>
    </cfRule>
  </conditionalFormatting>
  <conditionalFormatting sqref="Y309">
    <cfRule type="beginsWith" dxfId="1009" priority="140" operator="beginsWith" text="Practical">
      <formula>LEFT(Y309,LEN("Practical"))="Practical"</formula>
    </cfRule>
  </conditionalFormatting>
  <conditionalFormatting sqref="W222">
    <cfRule type="cellIs" dxfId="1008" priority="139" operator="equal">
      <formula>"FISA"</formula>
    </cfRule>
  </conditionalFormatting>
  <conditionalFormatting sqref="Z1:Z4 Z376:Z1048576">
    <cfRule type="cellIs" dxfId="1007" priority="135" operator="equal">
      <formula>"FISA"</formula>
    </cfRule>
  </conditionalFormatting>
  <conditionalFormatting sqref="Z5">
    <cfRule type="containsText" dxfId="1006" priority="131" operator="containsText" text="Closed Weekend">
      <formula>NOT(ISERROR(SEARCH("Closed Weekend",Z5)))</formula>
    </cfRule>
    <cfRule type="containsText" dxfId="1005" priority="132" operator="containsText" text="OFF">
      <formula>NOT(ISERROR(SEARCH("OFF",Z5)))</formula>
    </cfRule>
    <cfRule type="containsText" dxfId="1004" priority="133" operator="containsText" text="WOP">
      <formula>NOT(ISERROR(SEARCH("WOP",Z5)))</formula>
    </cfRule>
  </conditionalFormatting>
  <conditionalFormatting sqref="Z5">
    <cfRule type="containsText" dxfId="1003" priority="130" operator="containsText" text="Leave">
      <formula>NOT(ISERROR(SEARCH("Leave",Z5)))</formula>
    </cfRule>
  </conditionalFormatting>
  <conditionalFormatting sqref="Z5">
    <cfRule type="cellIs" dxfId="1002" priority="129" operator="equal">
      <formula>"FISA"</formula>
    </cfRule>
  </conditionalFormatting>
  <conditionalFormatting sqref="Z5">
    <cfRule type="beginsWith" dxfId="1001" priority="128" operator="beginsWith" text="Practical">
      <formula>LEFT(Z5,LEN("Practical"))="Practical"</formula>
    </cfRule>
  </conditionalFormatting>
  <conditionalFormatting sqref="Z255">
    <cfRule type="containsText" dxfId="1000" priority="34" operator="containsText" text="Closed Weekend">
      <formula>NOT(ISERROR(SEARCH("Closed Weekend",Z255)))</formula>
    </cfRule>
    <cfRule type="containsText" dxfId="999" priority="35" operator="containsText" text="OFF">
      <formula>NOT(ISERROR(SEARCH("OFF",Z255)))</formula>
    </cfRule>
    <cfRule type="containsText" dxfId="998" priority="36" operator="containsText" text="WOP">
      <formula>NOT(ISERROR(SEARCH("WOP",Z255)))</formula>
    </cfRule>
  </conditionalFormatting>
  <conditionalFormatting sqref="Z255">
    <cfRule type="containsText" dxfId="997" priority="33" operator="containsText" text="Leave">
      <formula>NOT(ISERROR(SEARCH("Leave",Z255)))</formula>
    </cfRule>
  </conditionalFormatting>
  <conditionalFormatting sqref="Z255">
    <cfRule type="cellIs" dxfId="996" priority="32" operator="equal">
      <formula>"FISA"</formula>
    </cfRule>
  </conditionalFormatting>
  <conditionalFormatting sqref="Z283:Z411">
    <cfRule type="containsText" dxfId="995" priority="44" operator="containsText" text="Closed Weekend">
      <formula>NOT(ISERROR(SEARCH("Closed Weekend",Z283)))</formula>
    </cfRule>
    <cfRule type="containsText" dxfId="994" priority="45" operator="containsText" text="OFF">
      <formula>NOT(ISERROR(SEARCH("OFF",Z283)))</formula>
    </cfRule>
    <cfRule type="containsText" dxfId="993" priority="46" operator="containsText" text="WOP">
      <formula>NOT(ISERROR(SEARCH("WOP",Z283)))</formula>
    </cfRule>
  </conditionalFormatting>
  <conditionalFormatting sqref="Z283:Z411">
    <cfRule type="containsText" dxfId="992" priority="43" operator="containsText" text="Leave">
      <formula>NOT(ISERROR(SEARCH("Leave",Z283)))</formula>
    </cfRule>
  </conditionalFormatting>
  <conditionalFormatting sqref="Z283:Z411">
    <cfRule type="cellIs" dxfId="991" priority="42" operator="equal">
      <formula>"FISA"</formula>
    </cfRule>
  </conditionalFormatting>
  <conditionalFormatting sqref="A370:C439">
    <cfRule type="cellIs" dxfId="990" priority="41" operator="equal">
      <formula>"FISA"</formula>
    </cfRule>
  </conditionalFormatting>
  <conditionalFormatting sqref="A370:C439">
    <cfRule type="cellIs" dxfId="989" priority="40" operator="equal">
      <formula>"Class"</formula>
    </cfRule>
  </conditionalFormatting>
  <conditionalFormatting sqref="A370:C439">
    <cfRule type="containsText" dxfId="988" priority="37" operator="containsText" text="OFF">
      <formula>NOT(ISERROR(SEARCH("OFF",A370)))</formula>
    </cfRule>
    <cfRule type="containsText" dxfId="987" priority="38" operator="containsText" text="WOP">
      <formula>NOT(ISERROR(SEARCH("WOP",A370)))</formula>
    </cfRule>
    <cfRule type="cellIs" dxfId="986" priority="39" operator="equal">
      <formula>"FISA"</formula>
    </cfRule>
  </conditionalFormatting>
  <conditionalFormatting sqref="Z271:Z282">
    <cfRule type="containsText" dxfId="985" priority="14" operator="containsText" text="Closed Weekend">
      <formula>NOT(ISERROR(SEARCH("Closed Weekend",Z271)))</formula>
    </cfRule>
    <cfRule type="containsText" dxfId="984" priority="15" operator="containsText" text="OFF">
      <formula>NOT(ISERROR(SEARCH("OFF",Z271)))</formula>
    </cfRule>
    <cfRule type="containsText" dxfId="983" priority="16" operator="containsText" text="WOP">
      <formula>NOT(ISERROR(SEARCH("WOP",Z271)))</formula>
    </cfRule>
  </conditionalFormatting>
  <conditionalFormatting sqref="Z271:Z282">
    <cfRule type="containsText" dxfId="982" priority="13" operator="containsText" text="Leave">
      <formula>NOT(ISERROR(SEARCH("Leave",Z271)))</formula>
    </cfRule>
  </conditionalFormatting>
  <conditionalFormatting sqref="Z271:Z282">
    <cfRule type="cellIs" dxfId="981" priority="12" operator="equal">
      <formula>"FISA"</formula>
    </cfRule>
  </conditionalFormatting>
  <conditionalFormatting sqref="Z256:Z258 Z260:Z268">
    <cfRule type="containsText" dxfId="980" priority="24" operator="containsText" text="Closed Weekend">
      <formula>NOT(ISERROR(SEARCH("Closed Weekend",Z256)))</formula>
    </cfRule>
    <cfRule type="containsText" dxfId="979" priority="25" operator="containsText" text="OFF">
      <formula>NOT(ISERROR(SEARCH("OFF",Z256)))</formula>
    </cfRule>
    <cfRule type="containsText" dxfId="978" priority="26" operator="containsText" text="WOP">
      <formula>NOT(ISERROR(SEARCH("WOP",Z256)))</formula>
    </cfRule>
  </conditionalFormatting>
  <conditionalFormatting sqref="Z256:Z258 Z260:Z268">
    <cfRule type="containsText" dxfId="977" priority="23" operator="containsText" text="Leave">
      <formula>NOT(ISERROR(SEARCH("Leave",Z256)))</formula>
    </cfRule>
  </conditionalFormatting>
  <conditionalFormatting sqref="Z256:Z258 Z260:Z268">
    <cfRule type="cellIs" dxfId="976" priority="22" operator="equal">
      <formula>"FISA"</formula>
    </cfRule>
  </conditionalFormatting>
  <conditionalFormatting sqref="Z259">
    <cfRule type="containsText" dxfId="975" priority="19" operator="containsText" text="Closed Weekend">
      <formula>NOT(ISERROR(SEARCH("Closed Weekend",Z259)))</formula>
    </cfRule>
    <cfRule type="containsText" dxfId="974" priority="20" operator="containsText" text="OFF">
      <formula>NOT(ISERROR(SEARCH("OFF",Z259)))</formula>
    </cfRule>
    <cfRule type="containsText" dxfId="973" priority="21" operator="containsText" text="WOP">
      <formula>NOT(ISERROR(SEARCH("WOP",Z259)))</formula>
    </cfRule>
  </conditionalFormatting>
  <conditionalFormatting sqref="Z259">
    <cfRule type="containsText" dxfId="972" priority="18" operator="containsText" text="Leave">
      <formula>NOT(ISERROR(SEARCH("Leave",Z259)))</formula>
    </cfRule>
  </conditionalFormatting>
  <conditionalFormatting sqref="Z259">
    <cfRule type="cellIs" dxfId="971" priority="17" operator="equal">
      <formula>"FISA"</formula>
    </cfRule>
  </conditionalFormatting>
  <conditionalFormatting sqref="Z269">
    <cfRule type="containsText" dxfId="970" priority="9" operator="containsText" text="Closed Weekend">
      <formula>NOT(ISERROR(SEARCH("Closed Weekend",Z269)))</formula>
    </cfRule>
    <cfRule type="containsText" dxfId="969" priority="10" operator="containsText" text="OFF">
      <formula>NOT(ISERROR(SEARCH("OFF",Z269)))</formula>
    </cfRule>
    <cfRule type="containsText" dxfId="968" priority="11" operator="containsText" text="WOP">
      <formula>NOT(ISERROR(SEARCH("WOP",Z269)))</formula>
    </cfRule>
  </conditionalFormatting>
  <conditionalFormatting sqref="Z269">
    <cfRule type="containsText" dxfId="967" priority="8" operator="containsText" text="Leave">
      <formula>NOT(ISERROR(SEARCH("Leave",Z269)))</formula>
    </cfRule>
  </conditionalFormatting>
  <conditionalFormatting sqref="Z269">
    <cfRule type="cellIs" dxfId="966" priority="7" operator="equal">
      <formula>"FISA"</formula>
    </cfRule>
  </conditionalFormatting>
  <conditionalFormatting sqref="Z412">
    <cfRule type="containsText" dxfId="965" priority="4" operator="containsText" text="Closed Weekend">
      <formula>NOT(ISERROR(SEARCH("Closed Weekend",Z412)))</formula>
    </cfRule>
    <cfRule type="containsText" dxfId="964" priority="5" operator="containsText" text="OFF">
      <formula>NOT(ISERROR(SEARCH("OFF",Z412)))</formula>
    </cfRule>
    <cfRule type="containsText" dxfId="963" priority="6" operator="containsText" text="WOP">
      <formula>NOT(ISERROR(SEARCH("WOP",Z412)))</formula>
    </cfRule>
  </conditionalFormatting>
  <conditionalFormatting sqref="Z412">
    <cfRule type="containsText" dxfId="962" priority="3" operator="containsText" text="Leave">
      <formula>NOT(ISERROR(SEARCH("Leave",Z412)))</formula>
    </cfRule>
  </conditionalFormatting>
  <conditionalFormatting sqref="Z412">
    <cfRule type="cellIs" dxfId="961" priority="2" operator="equal">
      <formula>"FISA"</formula>
    </cfRule>
  </conditionalFormatting>
  <conditionalFormatting sqref="C246:C258">
    <cfRule type="cellIs" dxfId="960" priority="1" operator="equal">
      <formula>"FISA"</formula>
    </cfRule>
  </conditionalFormatting>
  <pageMargins left="0.7" right="0.7" top="0.75" bottom="0.75" header="0.3" footer="0.3"/>
  <pageSetup scale="5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8CF0F-5C10-4A77-9405-ABC5ECF329D1}">
  <sheetPr>
    <pageSetUpPr fitToPage="1"/>
  </sheetPr>
  <dimension ref="A1:M380"/>
  <sheetViews>
    <sheetView topLeftCell="A228" zoomScale="85" zoomScaleNormal="85" workbookViewId="0">
      <selection activeCell="C261" sqref="C261"/>
    </sheetView>
  </sheetViews>
  <sheetFormatPr defaultColWidth="8.85546875" defaultRowHeight="15" x14ac:dyDescent="0.25"/>
  <cols>
    <col min="1" max="1" width="21.5703125" style="6" customWidth="1"/>
    <col min="2" max="2" width="6" style="6" bestFit="1" customWidth="1"/>
    <col min="3" max="3" width="27.42578125" style="7" customWidth="1"/>
    <col min="4" max="4" width="26.140625" style="25" customWidth="1"/>
    <col min="5" max="5" width="23.42578125" style="6" customWidth="1"/>
  </cols>
  <sheetData>
    <row r="1" spans="1:13" ht="15" customHeight="1" x14ac:dyDescent="0.25">
      <c r="A1" s="94" t="s">
        <v>127</v>
      </c>
      <c r="B1" s="94"/>
      <c r="C1" s="94"/>
      <c r="D1" s="8"/>
      <c r="E1" s="3"/>
    </row>
    <row r="2" spans="1:13" ht="15" customHeight="1" x14ac:dyDescent="0.25">
      <c r="A2" s="94"/>
      <c r="B2" s="94"/>
      <c r="C2" s="94"/>
      <c r="D2" s="1" t="s">
        <v>117</v>
      </c>
      <c r="E2" s="1" t="s">
        <v>118</v>
      </c>
    </row>
    <row r="3" spans="1:13" ht="15.75" x14ac:dyDescent="0.25">
      <c r="A3" s="94"/>
      <c r="B3" s="94"/>
      <c r="C3" s="94"/>
      <c r="D3" s="1" t="s">
        <v>70</v>
      </c>
      <c r="E3" s="1" t="s">
        <v>72</v>
      </c>
    </row>
    <row r="4" spans="1:13" x14ac:dyDescent="0.25">
      <c r="A4" s="28" t="s">
        <v>0</v>
      </c>
      <c r="B4" s="28" t="s">
        <v>81</v>
      </c>
      <c r="C4" s="28" t="s">
        <v>82</v>
      </c>
      <c r="D4" s="28">
        <v>2</v>
      </c>
      <c r="E4" s="28">
        <v>2</v>
      </c>
    </row>
    <row r="5" spans="1:13" x14ac:dyDescent="0.25">
      <c r="A5" s="30">
        <v>46048</v>
      </c>
      <c r="B5" s="29" t="s">
        <v>90</v>
      </c>
      <c r="C5" s="29" t="s">
        <v>62</v>
      </c>
      <c r="D5" s="29" t="s">
        <v>7</v>
      </c>
      <c r="E5" s="29" t="s">
        <v>7</v>
      </c>
    </row>
    <row r="6" spans="1:13" ht="15.75" customHeight="1" x14ac:dyDescent="0.25">
      <c r="A6" s="30">
        <v>46049</v>
      </c>
      <c r="B6" s="29" t="s">
        <v>83</v>
      </c>
      <c r="C6" s="29"/>
      <c r="D6" s="29" t="s">
        <v>7</v>
      </c>
      <c r="E6" s="29" t="s">
        <v>7</v>
      </c>
      <c r="L6" s="16"/>
    </row>
    <row r="7" spans="1:13" x14ac:dyDescent="0.25">
      <c r="A7" s="30">
        <v>46050</v>
      </c>
      <c r="B7" s="29" t="s">
        <v>84</v>
      </c>
      <c r="C7" s="29"/>
      <c r="D7" s="29" t="s">
        <v>7</v>
      </c>
      <c r="E7" s="29" t="s">
        <v>7</v>
      </c>
    </row>
    <row r="8" spans="1:13" x14ac:dyDescent="0.25">
      <c r="A8" s="30">
        <v>46051</v>
      </c>
      <c r="B8" s="29" t="s">
        <v>85</v>
      </c>
      <c r="C8" s="29"/>
      <c r="D8" s="29" t="s">
        <v>7</v>
      </c>
      <c r="E8" s="29" t="s">
        <v>7</v>
      </c>
      <c r="L8" s="17"/>
    </row>
    <row r="9" spans="1:13" x14ac:dyDescent="0.25">
      <c r="A9" s="30">
        <v>46052</v>
      </c>
      <c r="B9" s="29" t="s">
        <v>86</v>
      </c>
      <c r="C9" s="29"/>
      <c r="D9" s="29" t="s">
        <v>7</v>
      </c>
      <c r="E9" s="29" t="s">
        <v>7</v>
      </c>
    </row>
    <row r="10" spans="1:13" x14ac:dyDescent="0.25">
      <c r="A10" s="30">
        <v>46053</v>
      </c>
      <c r="B10" s="29" t="s">
        <v>87</v>
      </c>
      <c r="C10" s="29"/>
      <c r="D10" s="29" t="s">
        <v>7</v>
      </c>
      <c r="E10" s="29" t="s">
        <v>7</v>
      </c>
    </row>
    <row r="11" spans="1:13" x14ac:dyDescent="0.25">
      <c r="A11" s="30">
        <v>46054</v>
      </c>
      <c r="B11" s="29" t="s">
        <v>89</v>
      </c>
      <c r="C11" s="29"/>
      <c r="D11" s="29" t="s">
        <v>7</v>
      </c>
      <c r="E11" s="29" t="s">
        <v>7</v>
      </c>
    </row>
    <row r="12" spans="1:13" ht="15" customHeight="1" x14ac:dyDescent="0.25">
      <c r="A12" s="30">
        <v>46055</v>
      </c>
      <c r="B12" s="29" t="s">
        <v>90</v>
      </c>
      <c r="C12" s="29"/>
      <c r="D12" s="29" t="s">
        <v>5</v>
      </c>
      <c r="E12" s="29" t="s">
        <v>5</v>
      </c>
      <c r="L12" s="18"/>
      <c r="M12" s="18"/>
    </row>
    <row r="13" spans="1:13" ht="15" customHeight="1" x14ac:dyDescent="0.25">
      <c r="A13" s="30">
        <v>46056</v>
      </c>
      <c r="B13" s="29" t="s">
        <v>83</v>
      </c>
      <c r="C13" s="29" t="s">
        <v>1</v>
      </c>
      <c r="D13" s="29" t="s">
        <v>5</v>
      </c>
      <c r="E13" s="29" t="s">
        <v>5</v>
      </c>
      <c r="L13" s="20"/>
      <c r="M13" s="19"/>
    </row>
    <row r="14" spans="1:13" x14ac:dyDescent="0.25">
      <c r="A14" s="30">
        <v>46057</v>
      </c>
      <c r="B14" s="29" t="s">
        <v>84</v>
      </c>
      <c r="C14" s="29"/>
      <c r="D14" s="29" t="s">
        <v>5</v>
      </c>
      <c r="E14" s="29" t="s">
        <v>5</v>
      </c>
      <c r="L14" s="19"/>
      <c r="M14" s="19"/>
    </row>
    <row r="15" spans="1:13" x14ac:dyDescent="0.25">
      <c r="A15" s="30">
        <v>46058</v>
      </c>
      <c r="B15" s="29" t="s">
        <v>85</v>
      </c>
      <c r="C15" s="29"/>
      <c r="D15" s="29" t="s">
        <v>5</v>
      </c>
      <c r="E15" s="29" t="s">
        <v>5</v>
      </c>
      <c r="L15" s="20"/>
      <c r="M15" s="19"/>
    </row>
    <row r="16" spans="1:13" x14ac:dyDescent="0.25">
      <c r="A16" s="30">
        <v>46059</v>
      </c>
      <c r="B16" s="29" t="s">
        <v>86</v>
      </c>
      <c r="C16" s="29"/>
      <c r="D16" s="29" t="s">
        <v>5</v>
      </c>
      <c r="E16" s="29" t="s">
        <v>5</v>
      </c>
      <c r="L16" s="19"/>
      <c r="M16" s="19"/>
    </row>
    <row r="17" spans="1:13" x14ac:dyDescent="0.25">
      <c r="A17" s="30">
        <v>46060</v>
      </c>
      <c r="B17" s="29" t="s">
        <v>87</v>
      </c>
      <c r="C17" s="29"/>
      <c r="D17" s="29" t="s">
        <v>5</v>
      </c>
      <c r="E17" s="29" t="s">
        <v>5</v>
      </c>
      <c r="L17" s="20"/>
      <c r="M17" s="19"/>
    </row>
    <row r="18" spans="1:13" x14ac:dyDescent="0.25">
      <c r="A18" s="30">
        <v>46061</v>
      </c>
      <c r="B18" s="29" t="s">
        <v>89</v>
      </c>
      <c r="C18" s="29"/>
      <c r="D18" s="29" t="s">
        <v>5</v>
      </c>
      <c r="E18" s="29" t="s">
        <v>5</v>
      </c>
      <c r="L18" s="19"/>
      <c r="M18" s="19"/>
    </row>
    <row r="19" spans="1:13" x14ac:dyDescent="0.25">
      <c r="A19" s="30">
        <v>46062</v>
      </c>
      <c r="B19" s="29" t="s">
        <v>90</v>
      </c>
      <c r="C19" s="29"/>
      <c r="D19" s="29" t="s">
        <v>8</v>
      </c>
      <c r="E19" s="29" t="s">
        <v>8</v>
      </c>
      <c r="L19" s="20"/>
      <c r="M19" s="19"/>
    </row>
    <row r="20" spans="1:13" x14ac:dyDescent="0.25">
      <c r="A20" s="30">
        <v>46063</v>
      </c>
      <c r="B20" s="29" t="s">
        <v>83</v>
      </c>
      <c r="C20" s="29" t="s">
        <v>12</v>
      </c>
      <c r="D20" s="29" t="s">
        <v>8</v>
      </c>
      <c r="E20" s="29" t="s">
        <v>8</v>
      </c>
      <c r="L20" s="19"/>
      <c r="M20" s="19"/>
    </row>
    <row r="21" spans="1:13" x14ac:dyDescent="0.25">
      <c r="A21" s="30">
        <v>46064</v>
      </c>
      <c r="B21" s="29" t="s">
        <v>84</v>
      </c>
      <c r="C21" s="29"/>
      <c r="D21" s="29" t="s">
        <v>8</v>
      </c>
      <c r="E21" s="29" t="s">
        <v>8</v>
      </c>
      <c r="L21" s="20"/>
      <c r="M21" s="19"/>
    </row>
    <row r="22" spans="1:13" x14ac:dyDescent="0.25">
      <c r="A22" s="30">
        <v>46065</v>
      </c>
      <c r="B22" s="29" t="s">
        <v>85</v>
      </c>
      <c r="C22" s="29"/>
      <c r="D22" s="29" t="s">
        <v>8</v>
      </c>
      <c r="E22" s="29" t="s">
        <v>8</v>
      </c>
      <c r="L22" s="19"/>
      <c r="M22" s="19"/>
    </row>
    <row r="23" spans="1:13" x14ac:dyDescent="0.25">
      <c r="A23" s="30">
        <v>46066</v>
      </c>
      <c r="B23" s="29" t="s">
        <v>86</v>
      </c>
      <c r="C23" s="29"/>
      <c r="D23" s="29" t="s">
        <v>8</v>
      </c>
      <c r="E23" s="29" t="s">
        <v>8</v>
      </c>
      <c r="L23" s="20"/>
      <c r="M23" s="19"/>
    </row>
    <row r="24" spans="1:13" x14ac:dyDescent="0.25">
      <c r="A24" s="30">
        <v>46067</v>
      </c>
      <c r="B24" s="29" t="s">
        <v>87</v>
      </c>
      <c r="C24" s="29"/>
      <c r="D24" s="29" t="s">
        <v>8</v>
      </c>
      <c r="E24" s="29" t="s">
        <v>8</v>
      </c>
      <c r="L24" s="19"/>
      <c r="M24" s="19"/>
    </row>
    <row r="25" spans="1:13" x14ac:dyDescent="0.25">
      <c r="A25" s="30">
        <v>46068</v>
      </c>
      <c r="B25" s="29" t="s">
        <v>89</v>
      </c>
      <c r="C25" s="29"/>
      <c r="D25" s="29" t="s">
        <v>8</v>
      </c>
      <c r="E25" s="29" t="s">
        <v>8</v>
      </c>
      <c r="L25" s="20"/>
      <c r="M25" s="19"/>
    </row>
    <row r="26" spans="1:13" x14ac:dyDescent="0.25">
      <c r="A26" s="30">
        <v>46069</v>
      </c>
      <c r="B26" s="29" t="s">
        <v>90</v>
      </c>
      <c r="C26" s="29"/>
      <c r="D26" s="29" t="s">
        <v>9</v>
      </c>
      <c r="E26" s="29" t="s">
        <v>9</v>
      </c>
      <c r="L26" s="19"/>
      <c r="M26" s="19"/>
    </row>
    <row r="27" spans="1:13" ht="30" x14ac:dyDescent="0.25">
      <c r="A27" s="30">
        <v>46070</v>
      </c>
      <c r="B27" s="29" t="s">
        <v>83</v>
      </c>
      <c r="C27" s="29" t="s">
        <v>143</v>
      </c>
      <c r="D27" s="29" t="s">
        <v>9</v>
      </c>
      <c r="E27" s="29" t="s">
        <v>9</v>
      </c>
      <c r="L27" s="19"/>
      <c r="M27" s="19"/>
    </row>
    <row r="28" spans="1:13" x14ac:dyDescent="0.25">
      <c r="A28" s="30">
        <v>46071</v>
      </c>
      <c r="B28" s="29" t="s">
        <v>84</v>
      </c>
      <c r="C28" s="29"/>
      <c r="D28" s="29" t="s">
        <v>9</v>
      </c>
      <c r="E28" s="29" t="s">
        <v>9</v>
      </c>
      <c r="L28" s="20"/>
      <c r="M28" s="19"/>
    </row>
    <row r="29" spans="1:13" x14ac:dyDescent="0.25">
      <c r="A29" s="30">
        <v>46072</v>
      </c>
      <c r="B29" s="29" t="s">
        <v>85</v>
      </c>
      <c r="C29" s="29"/>
      <c r="D29" s="29" t="s">
        <v>9</v>
      </c>
      <c r="E29" s="29" t="s">
        <v>9</v>
      </c>
      <c r="L29" s="19"/>
      <c r="M29" s="19"/>
    </row>
    <row r="30" spans="1:13" x14ac:dyDescent="0.25">
      <c r="A30" s="30">
        <v>46073</v>
      </c>
      <c r="B30" s="29" t="s">
        <v>86</v>
      </c>
      <c r="C30" s="29"/>
      <c r="D30" s="29" t="s">
        <v>9</v>
      </c>
      <c r="E30" s="29" t="s">
        <v>9</v>
      </c>
      <c r="L30" s="20"/>
      <c r="M30" s="19"/>
    </row>
    <row r="31" spans="1:13" x14ac:dyDescent="0.25">
      <c r="A31" s="30">
        <v>46074</v>
      </c>
      <c r="B31" s="29" t="s">
        <v>87</v>
      </c>
      <c r="C31" s="29"/>
      <c r="D31" s="29" t="s">
        <v>142</v>
      </c>
      <c r="E31" s="29" t="s">
        <v>88</v>
      </c>
      <c r="L31" s="19"/>
      <c r="M31" s="19"/>
    </row>
    <row r="32" spans="1:13" x14ac:dyDescent="0.25">
      <c r="A32" s="30">
        <v>46075</v>
      </c>
      <c r="B32" s="29" t="s">
        <v>89</v>
      </c>
      <c r="C32" s="29"/>
      <c r="D32" s="29" t="s">
        <v>88</v>
      </c>
      <c r="E32" s="29" t="s">
        <v>88</v>
      </c>
      <c r="L32" s="20"/>
      <c r="M32" s="19"/>
    </row>
    <row r="33" spans="1:13" x14ac:dyDescent="0.25">
      <c r="A33" s="30">
        <v>46076</v>
      </c>
      <c r="B33" s="29" t="s">
        <v>90</v>
      </c>
      <c r="C33" s="29"/>
      <c r="D33" s="29" t="s">
        <v>10</v>
      </c>
      <c r="E33" s="29" t="s">
        <v>10</v>
      </c>
      <c r="L33" s="19"/>
      <c r="M33" s="19"/>
    </row>
    <row r="34" spans="1:13" x14ac:dyDescent="0.25">
      <c r="A34" s="30">
        <v>46077</v>
      </c>
      <c r="B34" s="29" t="s">
        <v>83</v>
      </c>
      <c r="C34" s="29"/>
      <c r="D34" s="29" t="s">
        <v>10</v>
      </c>
      <c r="E34" s="29" t="s">
        <v>10</v>
      </c>
      <c r="L34" s="20"/>
      <c r="M34" s="19"/>
    </row>
    <row r="35" spans="1:13" x14ac:dyDescent="0.25">
      <c r="A35" s="30">
        <v>46078</v>
      </c>
      <c r="B35" s="29" t="s">
        <v>84</v>
      </c>
      <c r="C35" s="29"/>
      <c r="D35" s="29" t="s">
        <v>10</v>
      </c>
      <c r="E35" s="29" t="s">
        <v>10</v>
      </c>
      <c r="L35" s="19"/>
      <c r="M35" s="19"/>
    </row>
    <row r="36" spans="1:13" x14ac:dyDescent="0.25">
      <c r="A36" s="30">
        <v>46079</v>
      </c>
      <c r="B36" s="29" t="s">
        <v>85</v>
      </c>
      <c r="C36" s="29"/>
      <c r="D36" s="29" t="s">
        <v>10</v>
      </c>
      <c r="E36" s="29" t="s">
        <v>10</v>
      </c>
      <c r="L36" s="20"/>
      <c r="M36" s="19"/>
    </row>
    <row r="37" spans="1:13" x14ac:dyDescent="0.25">
      <c r="A37" s="30">
        <v>46080</v>
      </c>
      <c r="B37" s="29" t="s">
        <v>86</v>
      </c>
      <c r="C37" s="29" t="s">
        <v>102</v>
      </c>
      <c r="D37" s="29" t="s">
        <v>99</v>
      </c>
      <c r="E37" s="29" t="s">
        <v>99</v>
      </c>
      <c r="L37" s="19"/>
      <c r="M37" s="19"/>
    </row>
    <row r="38" spans="1:13" x14ac:dyDescent="0.25">
      <c r="A38" s="30">
        <v>46081</v>
      </c>
      <c r="B38" s="29" t="s">
        <v>87</v>
      </c>
      <c r="C38" s="29" t="s">
        <v>102</v>
      </c>
      <c r="D38" s="29" t="s">
        <v>99</v>
      </c>
      <c r="E38" s="29" t="s">
        <v>99</v>
      </c>
    </row>
    <row r="39" spans="1:13" x14ac:dyDescent="0.25">
      <c r="A39" s="30">
        <v>46082</v>
      </c>
      <c r="B39" s="29" t="s">
        <v>89</v>
      </c>
      <c r="C39" s="29" t="s">
        <v>102</v>
      </c>
      <c r="D39" s="29" t="s">
        <v>99</v>
      </c>
      <c r="E39" s="29" t="s">
        <v>99</v>
      </c>
    </row>
    <row r="40" spans="1:13" x14ac:dyDescent="0.25">
      <c r="A40" s="30">
        <v>46083</v>
      </c>
      <c r="B40" s="29" t="s">
        <v>90</v>
      </c>
      <c r="C40" s="29"/>
      <c r="D40" s="29" t="s">
        <v>119</v>
      </c>
      <c r="E40" s="29" t="s">
        <v>79</v>
      </c>
    </row>
    <row r="41" spans="1:13" x14ac:dyDescent="0.25">
      <c r="A41" s="30">
        <v>46084</v>
      </c>
      <c r="B41" s="29" t="s">
        <v>83</v>
      </c>
      <c r="C41" s="29"/>
      <c r="D41" s="29" t="s">
        <v>119</v>
      </c>
      <c r="E41" s="29" t="s">
        <v>79</v>
      </c>
    </row>
    <row r="42" spans="1:13" x14ac:dyDescent="0.25">
      <c r="A42" s="30">
        <v>46085</v>
      </c>
      <c r="B42" s="29" t="s">
        <v>84</v>
      </c>
      <c r="C42" s="29"/>
      <c r="D42" s="29" t="s">
        <v>119</v>
      </c>
      <c r="E42" s="29" t="s">
        <v>79</v>
      </c>
    </row>
    <row r="43" spans="1:13" x14ac:dyDescent="0.25">
      <c r="A43" s="30">
        <v>46086</v>
      </c>
      <c r="B43" s="29" t="s">
        <v>85</v>
      </c>
      <c r="C43" s="29"/>
      <c r="D43" s="29" t="s">
        <v>119</v>
      </c>
      <c r="E43" s="29" t="s">
        <v>79</v>
      </c>
    </row>
    <row r="44" spans="1:13" x14ac:dyDescent="0.25">
      <c r="A44" s="30">
        <v>46087</v>
      </c>
      <c r="B44" s="29" t="s">
        <v>86</v>
      </c>
      <c r="C44" s="29"/>
      <c r="D44" s="29" t="s">
        <v>119</v>
      </c>
      <c r="E44" s="29" t="s">
        <v>79</v>
      </c>
    </row>
    <row r="45" spans="1:13" x14ac:dyDescent="0.25">
      <c r="A45" s="30">
        <v>46088</v>
      </c>
      <c r="B45" s="29" t="s">
        <v>87</v>
      </c>
      <c r="C45" s="29"/>
      <c r="D45" s="29" t="s">
        <v>88</v>
      </c>
      <c r="E45" s="29" t="s">
        <v>88</v>
      </c>
    </row>
    <row r="46" spans="1:13" x14ac:dyDescent="0.25">
      <c r="A46" s="30">
        <v>46089</v>
      </c>
      <c r="B46" s="29" t="s">
        <v>89</v>
      </c>
      <c r="C46" s="29"/>
      <c r="D46" s="29" t="s">
        <v>88</v>
      </c>
      <c r="E46" s="29" t="s">
        <v>88</v>
      </c>
    </row>
    <row r="47" spans="1:13" x14ac:dyDescent="0.25">
      <c r="A47" s="30">
        <v>46090</v>
      </c>
      <c r="B47" s="29" t="s">
        <v>90</v>
      </c>
      <c r="C47" s="29"/>
      <c r="D47" s="29" t="s">
        <v>88</v>
      </c>
      <c r="E47" s="29" t="s">
        <v>88</v>
      </c>
    </row>
    <row r="48" spans="1:13" x14ac:dyDescent="0.25">
      <c r="A48" s="30">
        <v>46091</v>
      </c>
      <c r="B48" s="29" t="s">
        <v>83</v>
      </c>
      <c r="C48" s="29" t="s">
        <v>3</v>
      </c>
      <c r="D48" s="29" t="s">
        <v>119</v>
      </c>
      <c r="E48" s="29" t="s">
        <v>79</v>
      </c>
    </row>
    <row r="49" spans="1:5" x14ac:dyDescent="0.25">
      <c r="A49" s="30">
        <v>46092</v>
      </c>
      <c r="B49" s="29" t="s">
        <v>84</v>
      </c>
      <c r="C49" s="29"/>
      <c r="D49" s="29" t="s">
        <v>119</v>
      </c>
      <c r="E49" s="29" t="s">
        <v>79</v>
      </c>
    </row>
    <row r="50" spans="1:5" x14ac:dyDescent="0.25">
      <c r="A50" s="30">
        <v>46093</v>
      </c>
      <c r="B50" s="29" t="s">
        <v>85</v>
      </c>
      <c r="C50" s="29"/>
      <c r="D50" s="29" t="s">
        <v>119</v>
      </c>
      <c r="E50" s="29" t="s">
        <v>79</v>
      </c>
    </row>
    <row r="51" spans="1:5" x14ac:dyDescent="0.25">
      <c r="A51" s="30">
        <v>46094</v>
      </c>
      <c r="B51" s="29" t="s">
        <v>86</v>
      </c>
      <c r="C51" s="29"/>
      <c r="D51" s="29" t="s">
        <v>119</v>
      </c>
      <c r="E51" s="29" t="s">
        <v>79</v>
      </c>
    </row>
    <row r="52" spans="1:5" x14ac:dyDescent="0.25">
      <c r="A52" s="30">
        <v>46095</v>
      </c>
      <c r="B52" s="29" t="s">
        <v>87</v>
      </c>
      <c r="C52" s="29"/>
      <c r="D52" s="29" t="s">
        <v>119</v>
      </c>
      <c r="E52" s="29" t="s">
        <v>79</v>
      </c>
    </row>
    <row r="53" spans="1:5" x14ac:dyDescent="0.25">
      <c r="A53" s="30">
        <v>46096</v>
      </c>
      <c r="B53" s="29" t="s">
        <v>89</v>
      </c>
      <c r="C53" s="29"/>
      <c r="D53" s="29" t="s">
        <v>119</v>
      </c>
      <c r="E53" s="29" t="s">
        <v>79</v>
      </c>
    </row>
    <row r="54" spans="1:5" x14ac:dyDescent="0.25">
      <c r="A54" s="30">
        <v>46097</v>
      </c>
      <c r="B54" s="29" t="s">
        <v>90</v>
      </c>
      <c r="C54" s="29"/>
      <c r="D54" s="29" t="s">
        <v>119</v>
      </c>
      <c r="E54" s="29" t="s">
        <v>79</v>
      </c>
    </row>
    <row r="55" spans="1:5" x14ac:dyDescent="0.25">
      <c r="A55" s="30">
        <v>46098</v>
      </c>
      <c r="B55" s="29" t="s">
        <v>83</v>
      </c>
      <c r="C55" s="29" t="s">
        <v>4</v>
      </c>
      <c r="D55" s="29" t="s">
        <v>119</v>
      </c>
      <c r="E55" s="29" t="s">
        <v>79</v>
      </c>
    </row>
    <row r="56" spans="1:5" x14ac:dyDescent="0.25">
      <c r="A56" s="30">
        <v>46099</v>
      </c>
      <c r="B56" s="29" t="s">
        <v>84</v>
      </c>
      <c r="C56" s="29"/>
      <c r="D56" s="45" t="s">
        <v>153</v>
      </c>
      <c r="E56" s="45" t="s">
        <v>153</v>
      </c>
    </row>
    <row r="57" spans="1:5" x14ac:dyDescent="0.25">
      <c r="A57" s="30">
        <v>46100</v>
      </c>
      <c r="B57" s="29" t="s">
        <v>85</v>
      </c>
      <c r="C57" s="29"/>
      <c r="D57" s="29" t="s">
        <v>119</v>
      </c>
      <c r="E57" s="29" t="s">
        <v>79</v>
      </c>
    </row>
    <row r="58" spans="1:5" x14ac:dyDescent="0.25">
      <c r="A58" s="30">
        <v>46101</v>
      </c>
      <c r="B58" s="29" t="s">
        <v>86</v>
      </c>
      <c r="C58" s="29"/>
      <c r="D58" s="29" t="s">
        <v>119</v>
      </c>
      <c r="E58" s="29" t="s">
        <v>79</v>
      </c>
    </row>
    <row r="59" spans="1:5" x14ac:dyDescent="0.25">
      <c r="A59" s="30">
        <v>46102</v>
      </c>
      <c r="B59" s="29" t="s">
        <v>87</v>
      </c>
      <c r="C59" s="29" t="s">
        <v>43</v>
      </c>
      <c r="D59" s="29" t="s">
        <v>88</v>
      </c>
      <c r="E59" s="29" t="s">
        <v>88</v>
      </c>
    </row>
    <row r="60" spans="1:5" x14ac:dyDescent="0.25">
      <c r="A60" s="30">
        <v>46103</v>
      </c>
      <c r="B60" s="29" t="s">
        <v>89</v>
      </c>
      <c r="C60" s="29"/>
      <c r="D60" s="29" t="s">
        <v>88</v>
      </c>
      <c r="E60" s="29" t="s">
        <v>88</v>
      </c>
    </row>
    <row r="61" spans="1:5" x14ac:dyDescent="0.25">
      <c r="A61" s="30">
        <v>46104</v>
      </c>
      <c r="B61" s="29" t="s">
        <v>90</v>
      </c>
      <c r="C61" s="29"/>
      <c r="D61" s="29" t="s">
        <v>88</v>
      </c>
      <c r="E61" s="29" t="s">
        <v>88</v>
      </c>
    </row>
    <row r="62" spans="1:5" x14ac:dyDescent="0.25">
      <c r="A62" s="30">
        <v>46105</v>
      </c>
      <c r="B62" s="29" t="s">
        <v>83</v>
      </c>
      <c r="C62" s="29"/>
      <c r="D62" s="29" t="s">
        <v>119</v>
      </c>
      <c r="E62" s="29" t="s">
        <v>75</v>
      </c>
    </row>
    <row r="63" spans="1:5" x14ac:dyDescent="0.25">
      <c r="A63" s="30">
        <v>46106</v>
      </c>
      <c r="B63" s="29" t="s">
        <v>84</v>
      </c>
      <c r="C63" s="29"/>
      <c r="D63" s="29" t="s">
        <v>119</v>
      </c>
      <c r="E63" s="29" t="s">
        <v>75</v>
      </c>
    </row>
    <row r="64" spans="1:5" x14ac:dyDescent="0.25">
      <c r="A64" s="30">
        <v>46107</v>
      </c>
      <c r="B64" s="29" t="s">
        <v>85</v>
      </c>
      <c r="C64" s="29"/>
      <c r="D64" s="29" t="s">
        <v>119</v>
      </c>
      <c r="E64" s="29" t="s">
        <v>75</v>
      </c>
    </row>
    <row r="65" spans="1:5" x14ac:dyDescent="0.25">
      <c r="A65" s="30">
        <v>46108</v>
      </c>
      <c r="B65" s="29" t="s">
        <v>86</v>
      </c>
      <c r="C65" s="29" t="s">
        <v>129</v>
      </c>
      <c r="D65" s="29" t="s">
        <v>119</v>
      </c>
      <c r="E65" s="29" t="s">
        <v>75</v>
      </c>
    </row>
    <row r="66" spans="1:5" x14ac:dyDescent="0.25">
      <c r="A66" s="30">
        <v>46109</v>
      </c>
      <c r="B66" s="29" t="s">
        <v>87</v>
      </c>
      <c r="C66" s="29" t="s">
        <v>92</v>
      </c>
      <c r="D66" s="29" t="s">
        <v>119</v>
      </c>
      <c r="E66" s="29" t="s">
        <v>75</v>
      </c>
    </row>
    <row r="67" spans="1:5" x14ac:dyDescent="0.25">
      <c r="A67" s="30">
        <v>46110</v>
      </c>
      <c r="B67" s="29" t="s">
        <v>89</v>
      </c>
      <c r="C67" s="29" t="s">
        <v>93</v>
      </c>
      <c r="D67" s="29" t="s">
        <v>119</v>
      </c>
      <c r="E67" s="29" t="s">
        <v>75</v>
      </c>
    </row>
    <row r="68" spans="1:5" x14ac:dyDescent="0.25">
      <c r="A68" s="30">
        <v>46111</v>
      </c>
      <c r="B68" s="29" t="s">
        <v>90</v>
      </c>
      <c r="C68" s="29" t="s">
        <v>93</v>
      </c>
      <c r="D68" s="29" t="s">
        <v>119</v>
      </c>
      <c r="E68" s="29" t="s">
        <v>75</v>
      </c>
    </row>
    <row r="69" spans="1:5" x14ac:dyDescent="0.25">
      <c r="A69" s="30">
        <v>46112</v>
      </c>
      <c r="B69" s="29" t="s">
        <v>83</v>
      </c>
      <c r="C69" s="29" t="s">
        <v>93</v>
      </c>
      <c r="D69" s="29" t="s">
        <v>119</v>
      </c>
      <c r="E69" s="29" t="s">
        <v>75</v>
      </c>
    </row>
    <row r="70" spans="1:5" x14ac:dyDescent="0.25">
      <c r="A70" s="30">
        <v>46113</v>
      </c>
      <c r="B70" s="29" t="s">
        <v>84</v>
      </c>
      <c r="C70" s="29" t="s">
        <v>93</v>
      </c>
      <c r="D70" s="29" t="s">
        <v>119</v>
      </c>
      <c r="E70" s="29" t="s">
        <v>75</v>
      </c>
    </row>
    <row r="71" spans="1:5" x14ac:dyDescent="0.25">
      <c r="A71" s="30">
        <v>46114</v>
      </c>
      <c r="B71" s="29" t="s">
        <v>85</v>
      </c>
      <c r="C71" s="29" t="s">
        <v>93</v>
      </c>
      <c r="D71" s="29" t="s">
        <v>119</v>
      </c>
      <c r="E71" s="29" t="s">
        <v>75</v>
      </c>
    </row>
    <row r="72" spans="1:5" x14ac:dyDescent="0.25">
      <c r="A72" s="30">
        <v>46115</v>
      </c>
      <c r="B72" s="29" t="s">
        <v>86</v>
      </c>
      <c r="C72" s="29" t="s">
        <v>94</v>
      </c>
      <c r="D72" s="29" t="s">
        <v>99</v>
      </c>
      <c r="E72" s="29" t="s">
        <v>99</v>
      </c>
    </row>
    <row r="73" spans="1:5" x14ac:dyDescent="0.25">
      <c r="A73" s="30">
        <v>46116</v>
      </c>
      <c r="B73" s="29" t="s">
        <v>87</v>
      </c>
      <c r="C73" s="29" t="s">
        <v>93</v>
      </c>
      <c r="D73" s="29" t="s">
        <v>99</v>
      </c>
      <c r="E73" s="29" t="s">
        <v>99</v>
      </c>
    </row>
    <row r="74" spans="1:5" x14ac:dyDescent="0.25">
      <c r="A74" s="30">
        <v>46117</v>
      </c>
      <c r="B74" s="29" t="s">
        <v>89</v>
      </c>
      <c r="C74" s="29" t="s">
        <v>93</v>
      </c>
      <c r="D74" s="29" t="s">
        <v>99</v>
      </c>
      <c r="E74" s="29" t="s">
        <v>99</v>
      </c>
    </row>
    <row r="75" spans="1:5" x14ac:dyDescent="0.25">
      <c r="A75" s="30">
        <v>46118</v>
      </c>
      <c r="B75" s="29" t="s">
        <v>90</v>
      </c>
      <c r="C75" s="29" t="s">
        <v>95</v>
      </c>
      <c r="D75" s="29" t="s">
        <v>88</v>
      </c>
      <c r="E75" s="29" t="s">
        <v>88</v>
      </c>
    </row>
    <row r="76" spans="1:5" x14ac:dyDescent="0.25">
      <c r="A76" s="30">
        <v>46119</v>
      </c>
      <c r="B76" s="29" t="s">
        <v>83</v>
      </c>
      <c r="C76" s="29" t="s">
        <v>96</v>
      </c>
      <c r="D76" s="29" t="s">
        <v>88</v>
      </c>
      <c r="E76" s="29" t="s">
        <v>88</v>
      </c>
    </row>
    <row r="77" spans="1:5" x14ac:dyDescent="0.25">
      <c r="A77" s="30">
        <v>46120</v>
      </c>
      <c r="B77" s="29" t="s">
        <v>84</v>
      </c>
      <c r="C77" s="29"/>
      <c r="D77" s="29" t="s">
        <v>88</v>
      </c>
      <c r="E77" s="29" t="s">
        <v>88</v>
      </c>
    </row>
    <row r="78" spans="1:5" x14ac:dyDescent="0.25">
      <c r="A78" s="30">
        <v>46121</v>
      </c>
      <c r="B78" s="29" t="s">
        <v>85</v>
      </c>
      <c r="C78" s="29"/>
      <c r="D78" s="29" t="s">
        <v>119</v>
      </c>
      <c r="E78" s="29" t="s">
        <v>79</v>
      </c>
    </row>
    <row r="79" spans="1:5" x14ac:dyDescent="0.25">
      <c r="A79" s="30">
        <v>46122</v>
      </c>
      <c r="B79" s="29" t="s">
        <v>86</v>
      </c>
      <c r="C79" s="29"/>
      <c r="D79" s="29" t="s">
        <v>119</v>
      </c>
      <c r="E79" s="29" t="s">
        <v>79</v>
      </c>
    </row>
    <row r="80" spans="1:5" x14ac:dyDescent="0.25">
      <c r="A80" s="30">
        <v>46123</v>
      </c>
      <c r="B80" s="29" t="s">
        <v>87</v>
      </c>
      <c r="C80" s="29"/>
      <c r="D80" s="29" t="s">
        <v>119</v>
      </c>
      <c r="E80" s="29" t="s">
        <v>79</v>
      </c>
    </row>
    <row r="81" spans="1:5" x14ac:dyDescent="0.25">
      <c r="A81" s="30">
        <v>46124</v>
      </c>
      <c r="B81" s="29" t="s">
        <v>89</v>
      </c>
      <c r="C81" s="29"/>
      <c r="D81" s="29" t="s">
        <v>119</v>
      </c>
      <c r="E81" s="29" t="s">
        <v>79</v>
      </c>
    </row>
    <row r="82" spans="1:5" x14ac:dyDescent="0.25">
      <c r="A82" s="30">
        <v>46125</v>
      </c>
      <c r="B82" s="29" t="s">
        <v>90</v>
      </c>
      <c r="C82" s="29"/>
      <c r="D82" s="29" t="s">
        <v>119</v>
      </c>
      <c r="E82" s="29" t="s">
        <v>79</v>
      </c>
    </row>
    <row r="83" spans="1:5" x14ac:dyDescent="0.25">
      <c r="A83" s="30">
        <v>46126</v>
      </c>
      <c r="B83" s="29" t="s">
        <v>83</v>
      </c>
      <c r="C83" s="29"/>
      <c r="D83" s="45" t="s">
        <v>151</v>
      </c>
      <c r="E83" s="45" t="s">
        <v>152</v>
      </c>
    </row>
    <row r="84" spans="1:5" x14ac:dyDescent="0.25">
      <c r="A84" s="30">
        <v>46127</v>
      </c>
      <c r="B84" s="29" t="s">
        <v>84</v>
      </c>
      <c r="C84" s="29"/>
      <c r="D84" s="45" t="s">
        <v>151</v>
      </c>
      <c r="E84" s="45" t="s">
        <v>152</v>
      </c>
    </row>
    <row r="85" spans="1:5" x14ac:dyDescent="0.25">
      <c r="A85" s="30">
        <v>46128</v>
      </c>
      <c r="B85" s="29" t="s">
        <v>85</v>
      </c>
      <c r="C85" s="29"/>
      <c r="D85" s="45" t="s">
        <v>151</v>
      </c>
      <c r="E85" s="29" t="s">
        <v>79</v>
      </c>
    </row>
    <row r="86" spans="1:5" x14ac:dyDescent="0.25">
      <c r="A86" s="30">
        <v>46129</v>
      </c>
      <c r="B86" s="29" t="s">
        <v>86</v>
      </c>
      <c r="C86" s="29"/>
      <c r="D86" s="29" t="s">
        <v>119</v>
      </c>
      <c r="E86" s="29" t="s">
        <v>79</v>
      </c>
    </row>
    <row r="87" spans="1:5" x14ac:dyDescent="0.25">
      <c r="A87" s="30">
        <v>46130</v>
      </c>
      <c r="B87" s="29" t="s">
        <v>87</v>
      </c>
      <c r="C87" s="29"/>
      <c r="D87" s="29" t="s">
        <v>88</v>
      </c>
      <c r="E87" s="29" t="s">
        <v>88</v>
      </c>
    </row>
    <row r="88" spans="1:5" x14ac:dyDescent="0.25">
      <c r="A88" s="30">
        <v>46131</v>
      </c>
      <c r="B88" s="29" t="s">
        <v>89</v>
      </c>
      <c r="C88" s="29"/>
      <c r="D88" s="29" t="s">
        <v>88</v>
      </c>
      <c r="E88" s="29" t="s">
        <v>88</v>
      </c>
    </row>
    <row r="89" spans="1:5" x14ac:dyDescent="0.25">
      <c r="A89" s="30">
        <v>46132</v>
      </c>
      <c r="B89" s="29" t="s">
        <v>90</v>
      </c>
      <c r="C89" s="29"/>
      <c r="D89" s="29" t="s">
        <v>88</v>
      </c>
      <c r="E89" s="29" t="s">
        <v>88</v>
      </c>
    </row>
    <row r="90" spans="1:5" x14ac:dyDescent="0.25">
      <c r="A90" s="30">
        <v>46133</v>
      </c>
      <c r="B90" s="29" t="s">
        <v>83</v>
      </c>
      <c r="C90" s="29"/>
      <c r="D90" s="29" t="s">
        <v>7</v>
      </c>
      <c r="E90" s="29" t="s">
        <v>7</v>
      </c>
    </row>
    <row r="91" spans="1:5" x14ac:dyDescent="0.25">
      <c r="A91" s="30">
        <v>46134</v>
      </c>
      <c r="B91" s="29" t="s">
        <v>84</v>
      </c>
      <c r="C91" s="29"/>
      <c r="D91" s="29" t="s">
        <v>7</v>
      </c>
      <c r="E91" s="29" t="s">
        <v>7</v>
      </c>
    </row>
    <row r="92" spans="1:5" x14ac:dyDescent="0.25">
      <c r="A92" s="30">
        <v>46135</v>
      </c>
      <c r="B92" s="29" t="s">
        <v>85</v>
      </c>
      <c r="C92" s="29"/>
      <c r="D92" s="29" t="s">
        <v>7</v>
      </c>
      <c r="E92" s="29" t="s">
        <v>7</v>
      </c>
    </row>
    <row r="93" spans="1:5" x14ac:dyDescent="0.25">
      <c r="A93" s="30">
        <v>46136</v>
      </c>
      <c r="B93" s="29" t="s">
        <v>86</v>
      </c>
      <c r="C93" s="29"/>
      <c r="D93" s="29" t="s">
        <v>7</v>
      </c>
      <c r="E93" s="29" t="s">
        <v>7</v>
      </c>
    </row>
    <row r="94" spans="1:5" x14ac:dyDescent="0.25">
      <c r="A94" s="30">
        <v>46137</v>
      </c>
      <c r="B94" s="29" t="s">
        <v>87</v>
      </c>
      <c r="C94" s="29"/>
      <c r="D94" s="29" t="s">
        <v>136</v>
      </c>
      <c r="E94" s="29" t="s">
        <v>79</v>
      </c>
    </row>
    <row r="95" spans="1:5" x14ac:dyDescent="0.25">
      <c r="A95" s="30">
        <v>46138</v>
      </c>
      <c r="B95" s="29" t="s">
        <v>89</v>
      </c>
      <c r="C95" s="29"/>
      <c r="D95" s="29" t="s">
        <v>136</v>
      </c>
      <c r="E95" s="29" t="s">
        <v>79</v>
      </c>
    </row>
    <row r="96" spans="1:5" x14ac:dyDescent="0.25">
      <c r="A96" s="30">
        <v>46139</v>
      </c>
      <c r="B96" s="29" t="s">
        <v>90</v>
      </c>
      <c r="C96" s="29" t="s">
        <v>57</v>
      </c>
      <c r="D96" s="29" t="s">
        <v>136</v>
      </c>
      <c r="E96" s="29" t="s">
        <v>79</v>
      </c>
    </row>
    <row r="97" spans="1:5" x14ac:dyDescent="0.25">
      <c r="A97" s="30">
        <v>46140</v>
      </c>
      <c r="B97" s="29" t="s">
        <v>83</v>
      </c>
      <c r="C97" s="29" t="s">
        <v>97</v>
      </c>
      <c r="D97" s="29" t="s">
        <v>136</v>
      </c>
      <c r="E97" s="29" t="s">
        <v>75</v>
      </c>
    </row>
    <row r="98" spans="1:5" x14ac:dyDescent="0.25">
      <c r="A98" s="30">
        <v>46141</v>
      </c>
      <c r="B98" s="29" t="s">
        <v>84</v>
      </c>
      <c r="C98" s="29"/>
      <c r="D98" s="29" t="s">
        <v>136</v>
      </c>
      <c r="E98" s="29" t="s">
        <v>75</v>
      </c>
    </row>
    <row r="99" spans="1:5" x14ac:dyDescent="0.25">
      <c r="A99" s="30">
        <v>46142</v>
      </c>
      <c r="B99" s="29" t="s">
        <v>85</v>
      </c>
      <c r="C99" s="29" t="s">
        <v>102</v>
      </c>
      <c r="D99" s="29" t="s">
        <v>99</v>
      </c>
      <c r="E99" s="29" t="s">
        <v>99</v>
      </c>
    </row>
    <row r="100" spans="1:5" x14ac:dyDescent="0.25">
      <c r="A100" s="30">
        <v>46143</v>
      </c>
      <c r="B100" s="29" t="s">
        <v>86</v>
      </c>
      <c r="C100" s="29" t="s">
        <v>102</v>
      </c>
      <c r="D100" s="29" t="s">
        <v>99</v>
      </c>
      <c r="E100" s="29" t="s">
        <v>99</v>
      </c>
    </row>
    <row r="101" spans="1:5" x14ac:dyDescent="0.25">
      <c r="A101" s="30">
        <v>46144</v>
      </c>
      <c r="B101" s="29" t="s">
        <v>87</v>
      </c>
      <c r="C101" s="29" t="s">
        <v>102</v>
      </c>
      <c r="D101" s="29" t="s">
        <v>99</v>
      </c>
      <c r="E101" s="29" t="s">
        <v>99</v>
      </c>
    </row>
    <row r="102" spans="1:5" x14ac:dyDescent="0.25">
      <c r="A102" s="30">
        <v>46145</v>
      </c>
      <c r="B102" s="29" t="s">
        <v>89</v>
      </c>
      <c r="C102" s="29" t="s">
        <v>102</v>
      </c>
      <c r="D102" s="29" t="s">
        <v>99</v>
      </c>
      <c r="E102" s="29" t="s">
        <v>99</v>
      </c>
    </row>
    <row r="103" spans="1:5" x14ac:dyDescent="0.25">
      <c r="A103" s="30">
        <v>46146</v>
      </c>
      <c r="B103" s="29" t="s">
        <v>90</v>
      </c>
      <c r="C103" s="29"/>
      <c r="D103" s="29" t="s">
        <v>88</v>
      </c>
      <c r="E103" s="29" t="s">
        <v>88</v>
      </c>
    </row>
    <row r="104" spans="1:5" x14ac:dyDescent="0.25">
      <c r="A104" s="30">
        <v>46147</v>
      </c>
      <c r="B104" s="29" t="s">
        <v>83</v>
      </c>
      <c r="C104" s="29"/>
      <c r="D104" s="29" t="s">
        <v>88</v>
      </c>
      <c r="E104" s="29" t="s">
        <v>88</v>
      </c>
    </row>
    <row r="105" spans="1:5" x14ac:dyDescent="0.25">
      <c r="A105" s="30">
        <v>46148</v>
      </c>
      <c r="B105" s="29" t="s">
        <v>84</v>
      </c>
      <c r="C105" s="29"/>
      <c r="D105" s="29" t="s">
        <v>88</v>
      </c>
      <c r="E105" s="29" t="s">
        <v>88</v>
      </c>
    </row>
    <row r="106" spans="1:5" x14ac:dyDescent="0.25">
      <c r="A106" s="30">
        <v>46149</v>
      </c>
      <c r="B106" s="29" t="s">
        <v>85</v>
      </c>
      <c r="C106" s="29"/>
      <c r="D106" s="29" t="s">
        <v>119</v>
      </c>
      <c r="E106" s="29" t="s">
        <v>75</v>
      </c>
    </row>
    <row r="107" spans="1:5" x14ac:dyDescent="0.25">
      <c r="A107" s="30">
        <v>46150</v>
      </c>
      <c r="B107" s="29" t="s">
        <v>86</v>
      </c>
      <c r="C107" s="29"/>
      <c r="D107" s="29" t="s">
        <v>119</v>
      </c>
      <c r="E107" s="29" t="s">
        <v>75</v>
      </c>
    </row>
    <row r="108" spans="1:5" x14ac:dyDescent="0.25">
      <c r="A108" s="30">
        <v>46151</v>
      </c>
      <c r="B108" s="29" t="s">
        <v>87</v>
      </c>
      <c r="C108" s="29"/>
      <c r="D108" s="29" t="s">
        <v>119</v>
      </c>
      <c r="E108" s="29" t="s">
        <v>75</v>
      </c>
    </row>
    <row r="109" spans="1:5" x14ac:dyDescent="0.25">
      <c r="A109" s="30">
        <v>46152</v>
      </c>
      <c r="B109" s="29" t="s">
        <v>89</v>
      </c>
      <c r="C109" s="29"/>
      <c r="D109" s="29" t="s">
        <v>119</v>
      </c>
      <c r="E109" s="29" t="s">
        <v>75</v>
      </c>
    </row>
    <row r="110" spans="1:5" x14ac:dyDescent="0.25">
      <c r="A110" s="30">
        <v>46153</v>
      </c>
      <c r="B110" s="29" t="s">
        <v>90</v>
      </c>
      <c r="C110" s="29"/>
      <c r="D110" s="29" t="s">
        <v>119</v>
      </c>
      <c r="E110" s="29" t="s">
        <v>75</v>
      </c>
    </row>
    <row r="111" spans="1:5" x14ac:dyDescent="0.25">
      <c r="A111" s="30">
        <v>46154</v>
      </c>
      <c r="B111" s="29" t="s">
        <v>83</v>
      </c>
      <c r="C111" s="29"/>
      <c r="D111" s="29" t="s">
        <v>136</v>
      </c>
      <c r="E111" s="29" t="s">
        <v>77</v>
      </c>
    </row>
    <row r="112" spans="1:5" x14ac:dyDescent="0.25">
      <c r="A112" s="30">
        <v>46155</v>
      </c>
      <c r="B112" s="29" t="s">
        <v>84</v>
      </c>
      <c r="C112" s="29"/>
      <c r="D112" s="29" t="s">
        <v>136</v>
      </c>
      <c r="E112" s="29" t="s">
        <v>77</v>
      </c>
    </row>
    <row r="113" spans="1:5" x14ac:dyDescent="0.25">
      <c r="A113" s="30">
        <v>46156</v>
      </c>
      <c r="B113" s="29" t="s">
        <v>85</v>
      </c>
      <c r="C113" s="29"/>
      <c r="D113" s="29" t="s">
        <v>136</v>
      </c>
      <c r="E113" s="29" t="s">
        <v>77</v>
      </c>
    </row>
    <row r="114" spans="1:5" x14ac:dyDescent="0.25">
      <c r="A114" s="30">
        <v>46157</v>
      </c>
      <c r="B114" s="29" t="s">
        <v>86</v>
      </c>
      <c r="C114" s="29" t="s">
        <v>98</v>
      </c>
      <c r="D114" s="29" t="s">
        <v>99</v>
      </c>
      <c r="E114" s="29" t="s">
        <v>99</v>
      </c>
    </row>
    <row r="115" spans="1:5" x14ac:dyDescent="0.25">
      <c r="A115" s="30">
        <v>46158</v>
      </c>
      <c r="B115" s="29" t="s">
        <v>87</v>
      </c>
      <c r="C115" s="29" t="s">
        <v>100</v>
      </c>
      <c r="D115" s="29" t="s">
        <v>99</v>
      </c>
      <c r="E115" s="29" t="s">
        <v>99</v>
      </c>
    </row>
    <row r="116" spans="1:5" x14ac:dyDescent="0.25">
      <c r="A116" s="30">
        <v>46159</v>
      </c>
      <c r="B116" s="29" t="s">
        <v>89</v>
      </c>
      <c r="C116" s="29" t="s">
        <v>101</v>
      </c>
      <c r="D116" s="29" t="s">
        <v>99</v>
      </c>
      <c r="E116" s="29" t="s">
        <v>99</v>
      </c>
    </row>
    <row r="117" spans="1:5" x14ac:dyDescent="0.25">
      <c r="A117" s="30">
        <v>46160</v>
      </c>
      <c r="B117" s="29" t="s">
        <v>90</v>
      </c>
      <c r="C117" s="29"/>
      <c r="D117" s="29" t="s">
        <v>88</v>
      </c>
      <c r="E117" s="29" t="s">
        <v>88</v>
      </c>
    </row>
    <row r="118" spans="1:5" x14ac:dyDescent="0.25">
      <c r="A118" s="30">
        <v>46161</v>
      </c>
      <c r="B118" s="29" t="s">
        <v>83</v>
      </c>
      <c r="C118" s="29"/>
      <c r="D118" s="29" t="s">
        <v>88</v>
      </c>
      <c r="E118" s="29" t="s">
        <v>88</v>
      </c>
    </row>
    <row r="119" spans="1:5" x14ac:dyDescent="0.25">
      <c r="A119" s="30">
        <v>46162</v>
      </c>
      <c r="B119" s="29" t="s">
        <v>84</v>
      </c>
      <c r="C119" s="29"/>
      <c r="D119" s="29" t="s">
        <v>88</v>
      </c>
      <c r="E119" s="29" t="s">
        <v>88</v>
      </c>
    </row>
    <row r="120" spans="1:5" x14ac:dyDescent="0.25">
      <c r="A120" s="30">
        <v>46163</v>
      </c>
      <c r="B120" s="29" t="s">
        <v>85</v>
      </c>
      <c r="C120" s="29"/>
      <c r="D120" s="29" t="s">
        <v>136</v>
      </c>
      <c r="E120" s="29" t="s">
        <v>75</v>
      </c>
    </row>
    <row r="121" spans="1:5" x14ac:dyDescent="0.25">
      <c r="A121" s="30">
        <v>46164</v>
      </c>
      <c r="B121" s="29" t="s">
        <v>86</v>
      </c>
      <c r="C121" s="29" t="s">
        <v>102</v>
      </c>
      <c r="D121" s="29" t="s">
        <v>99</v>
      </c>
      <c r="E121" s="29" t="s">
        <v>99</v>
      </c>
    </row>
    <row r="122" spans="1:5" x14ac:dyDescent="0.25">
      <c r="A122" s="30">
        <v>46165</v>
      </c>
      <c r="B122" s="29" t="s">
        <v>87</v>
      </c>
      <c r="C122" s="29" t="s">
        <v>102</v>
      </c>
      <c r="D122" s="29" t="s">
        <v>99</v>
      </c>
      <c r="E122" s="29" t="s">
        <v>99</v>
      </c>
    </row>
    <row r="123" spans="1:5" x14ac:dyDescent="0.25">
      <c r="A123" s="30">
        <v>46166</v>
      </c>
      <c r="B123" s="29" t="s">
        <v>89</v>
      </c>
      <c r="C123" s="29" t="s">
        <v>102</v>
      </c>
      <c r="D123" s="29" t="s">
        <v>99</v>
      </c>
      <c r="E123" s="29" t="s">
        <v>99</v>
      </c>
    </row>
    <row r="124" spans="1:5" x14ac:dyDescent="0.25">
      <c r="A124" s="30">
        <v>46167</v>
      </c>
      <c r="B124" s="29" t="s">
        <v>90</v>
      </c>
      <c r="C124" s="29"/>
      <c r="D124" s="29" t="s">
        <v>79</v>
      </c>
      <c r="E124" s="29" t="s">
        <v>75</v>
      </c>
    </row>
    <row r="125" spans="1:5" x14ac:dyDescent="0.25">
      <c r="A125" s="30">
        <v>46168</v>
      </c>
      <c r="B125" s="29" t="s">
        <v>83</v>
      </c>
      <c r="C125" s="29"/>
      <c r="D125" s="29" t="s">
        <v>79</v>
      </c>
      <c r="E125" s="29" t="s">
        <v>75</v>
      </c>
    </row>
    <row r="126" spans="1:5" x14ac:dyDescent="0.25">
      <c r="A126" s="30">
        <v>46169</v>
      </c>
      <c r="B126" s="29" t="s">
        <v>84</v>
      </c>
      <c r="C126" s="29"/>
      <c r="D126" s="29" t="s">
        <v>79</v>
      </c>
      <c r="E126" s="29" t="s">
        <v>75</v>
      </c>
    </row>
    <row r="127" spans="1:5" x14ac:dyDescent="0.25">
      <c r="A127" s="30">
        <v>46170</v>
      </c>
      <c r="B127" s="29" t="s">
        <v>85</v>
      </c>
      <c r="C127" s="29"/>
      <c r="D127" s="29" t="s">
        <v>79</v>
      </c>
      <c r="E127" s="29" t="s">
        <v>77</v>
      </c>
    </row>
    <row r="128" spans="1:5" x14ac:dyDescent="0.25">
      <c r="A128" s="30">
        <v>46171</v>
      </c>
      <c r="B128" s="29" t="s">
        <v>86</v>
      </c>
      <c r="C128" s="29"/>
      <c r="D128" s="29" t="s">
        <v>79</v>
      </c>
      <c r="E128" s="29" t="s">
        <v>77</v>
      </c>
    </row>
    <row r="129" spans="1:5" x14ac:dyDescent="0.25">
      <c r="A129" s="30">
        <v>46172</v>
      </c>
      <c r="B129" s="29" t="s">
        <v>87</v>
      </c>
      <c r="C129" s="29"/>
      <c r="D129" s="29" t="s">
        <v>88</v>
      </c>
      <c r="E129" s="29" t="s">
        <v>88</v>
      </c>
    </row>
    <row r="130" spans="1:5" x14ac:dyDescent="0.25">
      <c r="A130" s="30">
        <v>46173</v>
      </c>
      <c r="B130" s="29" t="s">
        <v>89</v>
      </c>
      <c r="C130" s="29"/>
      <c r="D130" s="29" t="s">
        <v>88</v>
      </c>
      <c r="E130" s="29" t="s">
        <v>88</v>
      </c>
    </row>
    <row r="131" spans="1:5" x14ac:dyDescent="0.25">
      <c r="A131" s="30">
        <v>46174</v>
      </c>
      <c r="B131" s="29" t="s">
        <v>90</v>
      </c>
      <c r="C131" s="29"/>
      <c r="D131" s="29" t="s">
        <v>88</v>
      </c>
      <c r="E131" s="29" t="s">
        <v>88</v>
      </c>
    </row>
    <row r="132" spans="1:5" x14ac:dyDescent="0.25">
      <c r="A132" s="30">
        <v>46175</v>
      </c>
      <c r="B132" s="29" t="s">
        <v>83</v>
      </c>
      <c r="C132" s="29"/>
      <c r="D132" s="29" t="s">
        <v>136</v>
      </c>
      <c r="E132" s="29" t="s">
        <v>77</v>
      </c>
    </row>
    <row r="133" spans="1:5" x14ac:dyDescent="0.25">
      <c r="A133" s="30">
        <v>46176</v>
      </c>
      <c r="B133" s="29" t="s">
        <v>84</v>
      </c>
      <c r="C133" s="29"/>
      <c r="D133" s="29" t="s">
        <v>136</v>
      </c>
      <c r="E133" s="29" t="s">
        <v>77</v>
      </c>
    </row>
    <row r="134" spans="1:5" x14ac:dyDescent="0.25">
      <c r="A134" s="30">
        <v>46177</v>
      </c>
      <c r="B134" s="29" t="s">
        <v>85</v>
      </c>
      <c r="C134" s="29"/>
      <c r="D134" s="29" t="s">
        <v>136</v>
      </c>
      <c r="E134" s="29" t="s">
        <v>77</v>
      </c>
    </row>
    <row r="135" spans="1:5" x14ac:dyDescent="0.25">
      <c r="A135" s="30">
        <v>46178</v>
      </c>
      <c r="B135" s="29" t="s">
        <v>86</v>
      </c>
      <c r="C135" s="29" t="s">
        <v>132</v>
      </c>
      <c r="D135" s="29" t="s">
        <v>99</v>
      </c>
      <c r="E135" s="29" t="s">
        <v>99</v>
      </c>
    </row>
    <row r="136" spans="1:5" x14ac:dyDescent="0.25">
      <c r="A136" s="30">
        <v>46179</v>
      </c>
      <c r="B136" s="29" t="s">
        <v>87</v>
      </c>
      <c r="C136" s="29" t="s">
        <v>132</v>
      </c>
      <c r="D136" s="29" t="s">
        <v>99</v>
      </c>
      <c r="E136" s="29" t="s">
        <v>99</v>
      </c>
    </row>
    <row r="137" spans="1:5" x14ac:dyDescent="0.25">
      <c r="A137" s="30">
        <v>46180</v>
      </c>
      <c r="B137" s="29" t="s">
        <v>89</v>
      </c>
      <c r="C137" s="29" t="s">
        <v>132</v>
      </c>
      <c r="D137" s="29" t="s">
        <v>99</v>
      </c>
      <c r="E137" s="29" t="s">
        <v>99</v>
      </c>
    </row>
    <row r="138" spans="1:5" x14ac:dyDescent="0.25">
      <c r="A138" s="30">
        <v>46181</v>
      </c>
      <c r="B138" s="29" t="s">
        <v>90</v>
      </c>
      <c r="C138" s="29"/>
      <c r="D138" s="29" t="s">
        <v>79</v>
      </c>
      <c r="E138" s="29" t="s">
        <v>77</v>
      </c>
    </row>
    <row r="139" spans="1:5" x14ac:dyDescent="0.25">
      <c r="A139" s="30">
        <v>46182</v>
      </c>
      <c r="B139" s="29" t="s">
        <v>83</v>
      </c>
      <c r="C139" s="29"/>
      <c r="D139" s="29" t="s">
        <v>79</v>
      </c>
      <c r="E139" s="29" t="s">
        <v>77</v>
      </c>
    </row>
    <row r="140" spans="1:5" x14ac:dyDescent="0.25">
      <c r="A140" s="30">
        <v>46183</v>
      </c>
      <c r="B140" s="29" t="s">
        <v>84</v>
      </c>
      <c r="C140" s="29"/>
      <c r="D140" s="29" t="s">
        <v>79</v>
      </c>
      <c r="E140" s="29" t="s">
        <v>77</v>
      </c>
    </row>
    <row r="141" spans="1:5" x14ac:dyDescent="0.25">
      <c r="A141" s="30">
        <v>46184</v>
      </c>
      <c r="B141" s="29" t="s">
        <v>85</v>
      </c>
      <c r="C141" s="29"/>
      <c r="D141" s="29" t="s">
        <v>79</v>
      </c>
      <c r="E141" s="29" t="s">
        <v>7</v>
      </c>
    </row>
    <row r="142" spans="1:5" x14ac:dyDescent="0.25">
      <c r="A142" s="30">
        <v>46185</v>
      </c>
      <c r="B142" s="29" t="s">
        <v>86</v>
      </c>
      <c r="C142" s="29"/>
      <c r="D142" s="29" t="s">
        <v>79</v>
      </c>
      <c r="E142" s="29" t="s">
        <v>7</v>
      </c>
    </row>
    <row r="143" spans="1:5" x14ac:dyDescent="0.25">
      <c r="A143" s="30">
        <v>46186</v>
      </c>
      <c r="B143" s="29" t="s">
        <v>87</v>
      </c>
      <c r="C143" s="29"/>
      <c r="D143" s="29" t="s">
        <v>88</v>
      </c>
      <c r="E143" s="29" t="s">
        <v>88</v>
      </c>
    </row>
    <row r="144" spans="1:5" x14ac:dyDescent="0.25">
      <c r="A144" s="30">
        <v>46187</v>
      </c>
      <c r="B144" s="29" t="s">
        <v>89</v>
      </c>
      <c r="C144" s="29"/>
      <c r="D144" s="29" t="s">
        <v>88</v>
      </c>
      <c r="E144" s="29" t="s">
        <v>88</v>
      </c>
    </row>
    <row r="145" spans="1:5" x14ac:dyDescent="0.25">
      <c r="A145" s="30">
        <v>46188</v>
      </c>
      <c r="B145" s="29" t="s">
        <v>90</v>
      </c>
      <c r="C145" s="29"/>
      <c r="D145" s="29" t="s">
        <v>88</v>
      </c>
      <c r="E145" s="29" t="s">
        <v>88</v>
      </c>
    </row>
    <row r="146" spans="1:5" x14ac:dyDescent="0.25">
      <c r="A146" s="30">
        <v>46189</v>
      </c>
      <c r="B146" s="29" t="s">
        <v>83</v>
      </c>
      <c r="C146" s="29" t="s">
        <v>39</v>
      </c>
      <c r="D146" s="29" t="s">
        <v>79</v>
      </c>
      <c r="E146" s="29" t="s">
        <v>7</v>
      </c>
    </row>
    <row r="147" spans="1:5" x14ac:dyDescent="0.25">
      <c r="A147" s="30">
        <v>46190</v>
      </c>
      <c r="B147" s="29" t="s">
        <v>84</v>
      </c>
      <c r="C147" s="29"/>
      <c r="D147" s="29" t="s">
        <v>79</v>
      </c>
      <c r="E147" s="29" t="s">
        <v>7</v>
      </c>
    </row>
    <row r="148" spans="1:5" x14ac:dyDescent="0.25">
      <c r="A148" s="30">
        <v>46191</v>
      </c>
      <c r="B148" s="29" t="s">
        <v>85</v>
      </c>
      <c r="C148" s="29"/>
      <c r="D148" s="29" t="s">
        <v>7</v>
      </c>
      <c r="E148" s="29" t="s">
        <v>77</v>
      </c>
    </row>
    <row r="149" spans="1:5" x14ac:dyDescent="0.25">
      <c r="A149" s="30">
        <v>46192</v>
      </c>
      <c r="B149" s="29" t="s">
        <v>86</v>
      </c>
      <c r="C149" s="29"/>
      <c r="D149" s="29" t="s">
        <v>7</v>
      </c>
      <c r="E149" s="29" t="s">
        <v>77</v>
      </c>
    </row>
    <row r="150" spans="1:5" x14ac:dyDescent="0.25">
      <c r="A150" s="30">
        <v>46193</v>
      </c>
      <c r="B150" s="29" t="s">
        <v>87</v>
      </c>
      <c r="C150" s="29"/>
      <c r="D150" s="29" t="s">
        <v>136</v>
      </c>
      <c r="E150" s="29" t="s">
        <v>77</v>
      </c>
    </row>
    <row r="151" spans="1:5" x14ac:dyDescent="0.25">
      <c r="A151" s="30">
        <v>46194</v>
      </c>
      <c r="B151" s="29" t="s">
        <v>89</v>
      </c>
      <c r="C151" s="29"/>
      <c r="D151" s="29" t="s">
        <v>136</v>
      </c>
      <c r="E151" s="29" t="s">
        <v>77</v>
      </c>
    </row>
    <row r="152" spans="1:5" x14ac:dyDescent="0.25">
      <c r="A152" s="30">
        <v>46195</v>
      </c>
      <c r="B152" s="29" t="s">
        <v>90</v>
      </c>
      <c r="C152" s="29"/>
      <c r="D152" s="29" t="s">
        <v>136</v>
      </c>
      <c r="E152" s="29" t="s">
        <v>77</v>
      </c>
    </row>
    <row r="153" spans="1:5" x14ac:dyDescent="0.25">
      <c r="A153" s="30">
        <v>46196</v>
      </c>
      <c r="B153" s="29" t="s">
        <v>83</v>
      </c>
      <c r="C153" s="29"/>
      <c r="D153" s="29" t="s">
        <v>136</v>
      </c>
      <c r="E153" s="29" t="s">
        <v>78</v>
      </c>
    </row>
    <row r="154" spans="1:5" x14ac:dyDescent="0.25">
      <c r="A154" s="30">
        <v>46197</v>
      </c>
      <c r="B154" s="29" t="s">
        <v>84</v>
      </c>
      <c r="C154" s="29"/>
      <c r="D154" s="29" t="s">
        <v>136</v>
      </c>
      <c r="E154" s="29" t="s">
        <v>78</v>
      </c>
    </row>
    <row r="155" spans="1:5" x14ac:dyDescent="0.25">
      <c r="A155" s="30">
        <v>46198</v>
      </c>
      <c r="B155" s="29" t="s">
        <v>85</v>
      </c>
      <c r="C155" s="29"/>
      <c r="D155" s="29" t="s">
        <v>136</v>
      </c>
      <c r="E155" s="29" t="s">
        <v>78</v>
      </c>
    </row>
    <row r="156" spans="1:5" x14ac:dyDescent="0.25">
      <c r="A156" s="30">
        <v>46199</v>
      </c>
      <c r="B156" s="29" t="s">
        <v>86</v>
      </c>
      <c r="C156" s="29" t="s">
        <v>104</v>
      </c>
      <c r="D156" s="29" t="s">
        <v>99</v>
      </c>
      <c r="E156" s="29" t="s">
        <v>99</v>
      </c>
    </row>
    <row r="157" spans="1:5" x14ac:dyDescent="0.25">
      <c r="A157" s="30">
        <v>46200</v>
      </c>
      <c r="B157" s="29" t="s">
        <v>87</v>
      </c>
      <c r="C157" s="29" t="s">
        <v>104</v>
      </c>
      <c r="D157" s="29" t="s">
        <v>99</v>
      </c>
      <c r="E157" s="29" t="s">
        <v>99</v>
      </c>
    </row>
    <row r="158" spans="1:5" x14ac:dyDescent="0.25">
      <c r="A158" s="30">
        <v>46201</v>
      </c>
      <c r="B158" s="29" t="s">
        <v>89</v>
      </c>
      <c r="C158" s="29" t="s">
        <v>104</v>
      </c>
      <c r="D158" s="29" t="s">
        <v>99</v>
      </c>
      <c r="E158" s="29" t="s">
        <v>99</v>
      </c>
    </row>
    <row r="159" spans="1:5" x14ac:dyDescent="0.25">
      <c r="A159" s="30">
        <v>46202</v>
      </c>
      <c r="B159" s="29" t="s">
        <v>90</v>
      </c>
      <c r="C159" s="29" t="s">
        <v>93</v>
      </c>
      <c r="D159" s="29" t="s">
        <v>88</v>
      </c>
      <c r="E159" s="29" t="s">
        <v>88</v>
      </c>
    </row>
    <row r="160" spans="1:5" x14ac:dyDescent="0.25">
      <c r="A160" s="30">
        <v>46203</v>
      </c>
      <c r="B160" s="29" t="s">
        <v>83</v>
      </c>
      <c r="C160" s="29" t="s">
        <v>93</v>
      </c>
      <c r="D160" s="29" t="s">
        <v>88</v>
      </c>
      <c r="E160" s="29" t="s">
        <v>88</v>
      </c>
    </row>
    <row r="161" spans="1:5" x14ac:dyDescent="0.25">
      <c r="A161" s="30">
        <v>46204</v>
      </c>
      <c r="B161" s="29" t="s">
        <v>84</v>
      </c>
      <c r="C161" s="29" t="s">
        <v>93</v>
      </c>
      <c r="D161" s="29" t="s">
        <v>88</v>
      </c>
      <c r="E161" s="29" t="s">
        <v>88</v>
      </c>
    </row>
    <row r="162" spans="1:5" x14ac:dyDescent="0.25">
      <c r="A162" s="30">
        <v>46205</v>
      </c>
      <c r="B162" s="29" t="s">
        <v>85</v>
      </c>
      <c r="C162" s="29" t="s">
        <v>93</v>
      </c>
      <c r="D162" s="29" t="s">
        <v>120</v>
      </c>
      <c r="E162" s="29" t="s">
        <v>78</v>
      </c>
    </row>
    <row r="163" spans="1:5" x14ac:dyDescent="0.25">
      <c r="A163" s="30">
        <v>46206</v>
      </c>
      <c r="B163" s="29" t="s">
        <v>86</v>
      </c>
      <c r="C163" s="29" t="s">
        <v>93</v>
      </c>
      <c r="D163" s="29" t="s">
        <v>120</v>
      </c>
      <c r="E163" s="29" t="s">
        <v>78</v>
      </c>
    </row>
    <row r="164" spans="1:5" x14ac:dyDescent="0.25">
      <c r="A164" s="30">
        <v>46207</v>
      </c>
      <c r="B164" s="29" t="s">
        <v>87</v>
      </c>
      <c r="C164" s="29" t="s">
        <v>93</v>
      </c>
      <c r="D164" s="29" t="s">
        <v>120</v>
      </c>
      <c r="E164" s="29" t="s">
        <v>78</v>
      </c>
    </row>
    <row r="165" spans="1:5" x14ac:dyDescent="0.25">
      <c r="A165" s="30">
        <v>46208</v>
      </c>
      <c r="B165" s="29" t="s">
        <v>89</v>
      </c>
      <c r="C165" s="29" t="s">
        <v>93</v>
      </c>
      <c r="D165" s="29" t="s">
        <v>120</v>
      </c>
      <c r="E165" s="29" t="s">
        <v>78</v>
      </c>
    </row>
    <row r="166" spans="1:5" x14ac:dyDescent="0.25">
      <c r="A166" s="30">
        <v>46209</v>
      </c>
      <c r="B166" s="29" t="s">
        <v>90</v>
      </c>
      <c r="C166" s="29" t="s">
        <v>93</v>
      </c>
      <c r="D166" s="15" t="s">
        <v>186</v>
      </c>
      <c r="E166" s="15" t="s">
        <v>186</v>
      </c>
    </row>
    <row r="167" spans="1:5" x14ac:dyDescent="0.25">
      <c r="A167" s="30">
        <v>46210</v>
      </c>
      <c r="B167" s="29" t="s">
        <v>83</v>
      </c>
      <c r="C167" s="29" t="s">
        <v>93</v>
      </c>
      <c r="D167" s="15" t="s">
        <v>186</v>
      </c>
      <c r="E167" s="15" t="s">
        <v>186</v>
      </c>
    </row>
    <row r="168" spans="1:5" x14ac:dyDescent="0.25">
      <c r="A168" s="30">
        <v>46211</v>
      </c>
      <c r="B168" s="29" t="s">
        <v>84</v>
      </c>
      <c r="C168" s="29" t="s">
        <v>93</v>
      </c>
      <c r="D168" s="15" t="s">
        <v>186</v>
      </c>
      <c r="E168" s="15" t="s">
        <v>186</v>
      </c>
    </row>
    <row r="169" spans="1:5" x14ac:dyDescent="0.25">
      <c r="A169" s="30">
        <v>46212</v>
      </c>
      <c r="B169" s="29" t="s">
        <v>85</v>
      </c>
      <c r="C169" s="29" t="s">
        <v>93</v>
      </c>
      <c r="D169" s="15" t="s">
        <v>186</v>
      </c>
      <c r="E169" s="15" t="s">
        <v>186</v>
      </c>
    </row>
    <row r="170" spans="1:5" x14ac:dyDescent="0.25">
      <c r="A170" s="30">
        <v>46213</v>
      </c>
      <c r="B170" s="29" t="s">
        <v>86</v>
      </c>
      <c r="C170" s="29" t="s">
        <v>93</v>
      </c>
      <c r="D170" s="29" t="s">
        <v>120</v>
      </c>
      <c r="E170" s="29" t="s">
        <v>78</v>
      </c>
    </row>
    <row r="171" spans="1:5" x14ac:dyDescent="0.25">
      <c r="A171" s="30">
        <v>46214</v>
      </c>
      <c r="B171" s="29" t="s">
        <v>87</v>
      </c>
      <c r="C171" s="29" t="s">
        <v>93</v>
      </c>
      <c r="D171" s="29" t="s">
        <v>88</v>
      </c>
      <c r="E171" s="29" t="s">
        <v>88</v>
      </c>
    </row>
    <row r="172" spans="1:5" x14ac:dyDescent="0.25">
      <c r="A172" s="30">
        <v>46215</v>
      </c>
      <c r="B172" s="29" t="s">
        <v>89</v>
      </c>
      <c r="C172" s="29" t="s">
        <v>93</v>
      </c>
      <c r="D172" s="29" t="s">
        <v>88</v>
      </c>
      <c r="E172" s="29" t="s">
        <v>88</v>
      </c>
    </row>
    <row r="173" spans="1:5" x14ac:dyDescent="0.25">
      <c r="A173" s="30">
        <v>46216</v>
      </c>
      <c r="B173" s="29" t="s">
        <v>90</v>
      </c>
      <c r="C173" s="29" t="s">
        <v>93</v>
      </c>
      <c r="D173" s="29" t="s">
        <v>88</v>
      </c>
      <c r="E173" s="29" t="s">
        <v>88</v>
      </c>
    </row>
    <row r="174" spans="1:5" x14ac:dyDescent="0.25">
      <c r="A174" s="30">
        <v>46217</v>
      </c>
      <c r="B174" s="29" t="s">
        <v>83</v>
      </c>
      <c r="C174" s="29" t="s">
        <v>93</v>
      </c>
      <c r="D174" s="29" t="s">
        <v>120</v>
      </c>
      <c r="E174" s="29" t="s">
        <v>78</v>
      </c>
    </row>
    <row r="175" spans="1:5" x14ac:dyDescent="0.25">
      <c r="A175" s="30">
        <v>46218</v>
      </c>
      <c r="B175" s="29" t="s">
        <v>84</v>
      </c>
      <c r="C175" s="29" t="s">
        <v>93</v>
      </c>
      <c r="D175" s="29" t="s">
        <v>120</v>
      </c>
      <c r="E175" s="29" t="s">
        <v>78</v>
      </c>
    </row>
    <row r="176" spans="1:5" x14ac:dyDescent="0.25">
      <c r="A176" s="30">
        <v>46219</v>
      </c>
      <c r="B176" s="29" t="s">
        <v>85</v>
      </c>
      <c r="C176" s="29" t="s">
        <v>93</v>
      </c>
      <c r="D176" s="29" t="s">
        <v>120</v>
      </c>
      <c r="E176" s="29" t="s">
        <v>78</v>
      </c>
    </row>
    <row r="177" spans="1:5" x14ac:dyDescent="0.25">
      <c r="A177" s="30">
        <v>46220</v>
      </c>
      <c r="B177" s="29" t="s">
        <v>86</v>
      </c>
      <c r="C177" s="29" t="s">
        <v>93</v>
      </c>
      <c r="D177" s="29" t="s">
        <v>120</v>
      </c>
      <c r="E177" s="29" t="s">
        <v>78</v>
      </c>
    </row>
    <row r="178" spans="1:5" x14ac:dyDescent="0.25">
      <c r="A178" s="30">
        <v>46221</v>
      </c>
      <c r="B178" s="29" t="s">
        <v>87</v>
      </c>
      <c r="C178" s="29" t="s">
        <v>93</v>
      </c>
      <c r="D178" s="29" t="s">
        <v>120</v>
      </c>
      <c r="E178" s="29" t="s">
        <v>78</v>
      </c>
    </row>
    <row r="179" spans="1:5" x14ac:dyDescent="0.25">
      <c r="A179" s="30">
        <v>46222</v>
      </c>
      <c r="B179" s="29" t="s">
        <v>89</v>
      </c>
      <c r="C179" s="29" t="s">
        <v>93</v>
      </c>
      <c r="D179" s="29" t="s">
        <v>120</v>
      </c>
      <c r="E179" s="29" t="s">
        <v>78</v>
      </c>
    </row>
    <row r="180" spans="1:5" x14ac:dyDescent="0.25">
      <c r="A180" s="30">
        <v>46223</v>
      </c>
      <c r="B180" s="29" t="s">
        <v>90</v>
      </c>
      <c r="C180" s="29" t="s">
        <v>96</v>
      </c>
      <c r="D180" s="29" t="s">
        <v>120</v>
      </c>
      <c r="E180" s="29" t="s">
        <v>78</v>
      </c>
    </row>
    <row r="181" spans="1:5" x14ac:dyDescent="0.25">
      <c r="A181" s="30">
        <v>46224</v>
      </c>
      <c r="B181" s="29" t="s">
        <v>83</v>
      </c>
      <c r="C181" s="29" t="s">
        <v>107</v>
      </c>
      <c r="D181" s="29" t="s">
        <v>136</v>
      </c>
      <c r="E181" s="29" t="s">
        <v>75</v>
      </c>
    </row>
    <row r="182" spans="1:5" x14ac:dyDescent="0.25">
      <c r="A182" s="30">
        <v>46225</v>
      </c>
      <c r="B182" s="29" t="s">
        <v>84</v>
      </c>
      <c r="C182" s="29"/>
      <c r="D182" s="29" t="s">
        <v>136</v>
      </c>
      <c r="E182" s="29" t="s">
        <v>75</v>
      </c>
    </row>
    <row r="183" spans="1:5" x14ac:dyDescent="0.25">
      <c r="A183" s="30">
        <v>46226</v>
      </c>
      <c r="B183" s="29" t="s">
        <v>85</v>
      </c>
      <c r="C183" s="29"/>
      <c r="D183" s="29" t="s">
        <v>136</v>
      </c>
      <c r="E183" s="29" t="s">
        <v>75</v>
      </c>
    </row>
    <row r="184" spans="1:5" x14ac:dyDescent="0.25">
      <c r="A184" s="30">
        <v>46227</v>
      </c>
      <c r="B184" s="29" t="s">
        <v>86</v>
      </c>
      <c r="C184" s="29" t="s">
        <v>108</v>
      </c>
      <c r="D184" s="29" t="s">
        <v>99</v>
      </c>
      <c r="E184" s="29" t="s">
        <v>99</v>
      </c>
    </row>
    <row r="185" spans="1:5" x14ac:dyDescent="0.25">
      <c r="A185" s="30">
        <v>46228</v>
      </c>
      <c r="B185" s="29" t="s">
        <v>87</v>
      </c>
      <c r="C185" s="29" t="s">
        <v>108</v>
      </c>
      <c r="D185" s="29" t="s">
        <v>99</v>
      </c>
      <c r="E185" s="29" t="s">
        <v>99</v>
      </c>
    </row>
    <row r="186" spans="1:5" x14ac:dyDescent="0.25">
      <c r="A186" s="30">
        <v>46229</v>
      </c>
      <c r="B186" s="29" t="s">
        <v>89</v>
      </c>
      <c r="C186" s="29" t="s">
        <v>108</v>
      </c>
      <c r="D186" s="29" t="s">
        <v>99</v>
      </c>
      <c r="E186" s="29" t="s">
        <v>99</v>
      </c>
    </row>
    <row r="187" spans="1:5" x14ac:dyDescent="0.25">
      <c r="A187" s="30">
        <v>46230</v>
      </c>
      <c r="B187" s="29" t="s">
        <v>90</v>
      </c>
      <c r="C187" s="29"/>
      <c r="D187" s="29" t="s">
        <v>88</v>
      </c>
      <c r="E187" s="29" t="s">
        <v>88</v>
      </c>
    </row>
    <row r="188" spans="1:5" x14ac:dyDescent="0.25">
      <c r="A188" s="30">
        <v>46231</v>
      </c>
      <c r="B188" s="29" t="s">
        <v>83</v>
      </c>
      <c r="C188" s="29"/>
      <c r="D188" s="29" t="s">
        <v>88</v>
      </c>
      <c r="E188" s="29" t="s">
        <v>88</v>
      </c>
    </row>
    <row r="189" spans="1:5" x14ac:dyDescent="0.25">
      <c r="A189" s="30">
        <v>46232</v>
      </c>
      <c r="B189" s="29" t="s">
        <v>84</v>
      </c>
      <c r="C189" s="29"/>
      <c r="D189" s="29" t="s">
        <v>88</v>
      </c>
      <c r="E189" s="29" t="s">
        <v>88</v>
      </c>
    </row>
    <row r="190" spans="1:5" x14ac:dyDescent="0.25">
      <c r="A190" s="30">
        <v>46233</v>
      </c>
      <c r="B190" s="29" t="s">
        <v>85</v>
      </c>
      <c r="C190" s="29"/>
      <c r="D190" s="29" t="s">
        <v>120</v>
      </c>
      <c r="E190" s="29" t="s">
        <v>7</v>
      </c>
    </row>
    <row r="191" spans="1:5" x14ac:dyDescent="0.25">
      <c r="A191" s="30">
        <v>46234</v>
      </c>
      <c r="B191" s="29" t="s">
        <v>86</v>
      </c>
      <c r="C191" s="29"/>
      <c r="D191" s="29" t="s">
        <v>120</v>
      </c>
      <c r="E191" s="29" t="s">
        <v>7</v>
      </c>
    </row>
    <row r="192" spans="1:5" x14ac:dyDescent="0.25">
      <c r="A192" s="30">
        <v>46235</v>
      </c>
      <c r="B192" s="29" t="s">
        <v>87</v>
      </c>
      <c r="C192" s="29"/>
      <c r="D192" s="29" t="s">
        <v>120</v>
      </c>
      <c r="E192" s="29" t="s">
        <v>80</v>
      </c>
    </row>
    <row r="193" spans="1:5" x14ac:dyDescent="0.25">
      <c r="A193" s="30">
        <v>46236</v>
      </c>
      <c r="B193" s="29" t="s">
        <v>89</v>
      </c>
      <c r="C193" s="29"/>
      <c r="D193" s="29" t="s">
        <v>120</v>
      </c>
      <c r="E193" s="29" t="s">
        <v>80</v>
      </c>
    </row>
    <row r="194" spans="1:5" x14ac:dyDescent="0.25">
      <c r="A194" s="30">
        <v>46237</v>
      </c>
      <c r="B194" s="29" t="s">
        <v>90</v>
      </c>
      <c r="C194" s="29"/>
      <c r="D194" s="29" t="s">
        <v>120</v>
      </c>
      <c r="E194" s="29" t="s">
        <v>80</v>
      </c>
    </row>
    <row r="195" spans="1:5" x14ac:dyDescent="0.25">
      <c r="A195" s="30">
        <v>46238</v>
      </c>
      <c r="B195" s="29" t="s">
        <v>83</v>
      </c>
      <c r="C195" s="29"/>
      <c r="D195" s="29" t="s">
        <v>7</v>
      </c>
      <c r="E195" s="29" t="s">
        <v>80</v>
      </c>
    </row>
    <row r="196" spans="1:5" x14ac:dyDescent="0.25">
      <c r="A196" s="30">
        <v>46239</v>
      </c>
      <c r="B196" s="29" t="s">
        <v>84</v>
      </c>
      <c r="C196" s="29"/>
      <c r="D196" s="29" t="s">
        <v>7</v>
      </c>
      <c r="E196" s="29" t="s">
        <v>80</v>
      </c>
    </row>
    <row r="197" spans="1:5" x14ac:dyDescent="0.25">
      <c r="A197" s="30">
        <v>46240</v>
      </c>
      <c r="B197" s="29" t="s">
        <v>85</v>
      </c>
      <c r="C197" s="29"/>
      <c r="D197" s="29" t="s">
        <v>7</v>
      </c>
      <c r="E197" s="29" t="s">
        <v>80</v>
      </c>
    </row>
    <row r="198" spans="1:5" x14ac:dyDescent="0.25">
      <c r="A198" s="30">
        <v>46241</v>
      </c>
      <c r="B198" s="29" t="s">
        <v>86</v>
      </c>
      <c r="C198" s="29"/>
      <c r="D198" s="29" t="s">
        <v>7</v>
      </c>
      <c r="E198" s="29" t="s">
        <v>80</v>
      </c>
    </row>
    <row r="199" spans="1:5" x14ac:dyDescent="0.25">
      <c r="A199" s="30">
        <v>46242</v>
      </c>
      <c r="B199" s="29" t="s">
        <v>87</v>
      </c>
      <c r="C199" s="29"/>
      <c r="D199" s="29" t="s">
        <v>88</v>
      </c>
      <c r="E199" s="29" t="s">
        <v>88</v>
      </c>
    </row>
    <row r="200" spans="1:5" x14ac:dyDescent="0.25">
      <c r="A200" s="30">
        <v>46243</v>
      </c>
      <c r="B200" s="29" t="s">
        <v>89</v>
      </c>
      <c r="C200" s="29" t="s">
        <v>109</v>
      </c>
      <c r="D200" s="29" t="s">
        <v>88</v>
      </c>
      <c r="E200" s="29" t="s">
        <v>88</v>
      </c>
    </row>
    <row r="201" spans="1:5" x14ac:dyDescent="0.25">
      <c r="A201" s="30">
        <v>46244</v>
      </c>
      <c r="B201" s="29" t="s">
        <v>90</v>
      </c>
      <c r="C201" s="29" t="s">
        <v>110</v>
      </c>
      <c r="D201" s="29" t="s">
        <v>88</v>
      </c>
      <c r="E201" s="29" t="s">
        <v>88</v>
      </c>
    </row>
    <row r="202" spans="1:5" x14ac:dyDescent="0.25">
      <c r="A202" s="30">
        <v>46245</v>
      </c>
      <c r="B202" s="29" t="s">
        <v>83</v>
      </c>
      <c r="C202" s="29"/>
      <c r="D202" s="29" t="s">
        <v>120</v>
      </c>
      <c r="E202" s="29" t="s">
        <v>80</v>
      </c>
    </row>
    <row r="203" spans="1:5" x14ac:dyDescent="0.25">
      <c r="A203" s="30">
        <v>46246</v>
      </c>
      <c r="B203" s="29" t="s">
        <v>84</v>
      </c>
      <c r="C203" s="29"/>
      <c r="D203" s="29" t="s">
        <v>120</v>
      </c>
      <c r="E203" s="29" t="s">
        <v>80</v>
      </c>
    </row>
    <row r="204" spans="1:5" x14ac:dyDescent="0.25">
      <c r="A204" s="30">
        <v>46247</v>
      </c>
      <c r="B204" s="29" t="s">
        <v>85</v>
      </c>
      <c r="C204" s="29"/>
      <c r="D204" s="29" t="s">
        <v>120</v>
      </c>
      <c r="E204" s="29" t="s">
        <v>80</v>
      </c>
    </row>
    <row r="205" spans="1:5" x14ac:dyDescent="0.25">
      <c r="A205" s="30">
        <v>46248</v>
      </c>
      <c r="B205" s="29" t="s">
        <v>86</v>
      </c>
      <c r="C205" s="29"/>
      <c r="D205" s="29" t="s">
        <v>120</v>
      </c>
      <c r="E205" s="29" t="s">
        <v>80</v>
      </c>
    </row>
    <row r="206" spans="1:5" x14ac:dyDescent="0.25">
      <c r="A206" s="30">
        <v>46249</v>
      </c>
      <c r="B206" s="29" t="s">
        <v>87</v>
      </c>
      <c r="C206" s="29"/>
      <c r="D206" s="29" t="s">
        <v>120</v>
      </c>
      <c r="E206" s="29" t="s">
        <v>80</v>
      </c>
    </row>
    <row r="207" spans="1:5" x14ac:dyDescent="0.25">
      <c r="A207" s="30">
        <v>46250</v>
      </c>
      <c r="B207" s="29" t="s">
        <v>89</v>
      </c>
      <c r="C207" s="29"/>
      <c r="D207" s="29" t="s">
        <v>120</v>
      </c>
      <c r="E207" s="29" t="s">
        <v>80</v>
      </c>
    </row>
    <row r="208" spans="1:5" x14ac:dyDescent="0.25">
      <c r="A208" s="30">
        <v>46251</v>
      </c>
      <c r="B208" s="29" t="s">
        <v>90</v>
      </c>
      <c r="C208" s="29"/>
      <c r="D208" s="29" t="s">
        <v>120</v>
      </c>
      <c r="E208" s="29" t="s">
        <v>80</v>
      </c>
    </row>
    <row r="209" spans="1:5" x14ac:dyDescent="0.25">
      <c r="A209" s="30">
        <v>46252</v>
      </c>
      <c r="B209" s="29" t="s">
        <v>83</v>
      </c>
      <c r="C209" s="29"/>
      <c r="D209" s="29" t="s">
        <v>136</v>
      </c>
      <c r="E209" s="29" t="s">
        <v>80</v>
      </c>
    </row>
    <row r="210" spans="1:5" x14ac:dyDescent="0.25">
      <c r="A210" s="30">
        <v>46253</v>
      </c>
      <c r="B210" s="29" t="s">
        <v>84</v>
      </c>
      <c r="C210" s="29"/>
      <c r="D210" s="29" t="s">
        <v>136</v>
      </c>
      <c r="E210" s="29" t="s">
        <v>80</v>
      </c>
    </row>
    <row r="211" spans="1:5" x14ac:dyDescent="0.25">
      <c r="A211" s="30">
        <v>46254</v>
      </c>
      <c r="B211" s="29" t="s">
        <v>85</v>
      </c>
      <c r="C211" s="29"/>
      <c r="D211" s="29" t="s">
        <v>136</v>
      </c>
      <c r="E211" s="29" t="s">
        <v>80</v>
      </c>
    </row>
    <row r="212" spans="1:5" x14ac:dyDescent="0.25">
      <c r="A212" s="30">
        <v>46255</v>
      </c>
      <c r="B212" s="29" t="s">
        <v>86</v>
      </c>
      <c r="C212" s="29" t="s">
        <v>111</v>
      </c>
      <c r="D212" s="29" t="s">
        <v>99</v>
      </c>
      <c r="E212" s="29" t="s">
        <v>99</v>
      </c>
    </row>
    <row r="213" spans="1:5" x14ac:dyDescent="0.25">
      <c r="A213" s="30">
        <v>46256</v>
      </c>
      <c r="B213" s="29" t="s">
        <v>87</v>
      </c>
      <c r="C213" s="29" t="s">
        <v>111</v>
      </c>
      <c r="D213" s="29" t="s">
        <v>99</v>
      </c>
      <c r="E213" s="29" t="s">
        <v>99</v>
      </c>
    </row>
    <row r="214" spans="1:5" x14ac:dyDescent="0.25">
      <c r="A214" s="30">
        <v>46257</v>
      </c>
      <c r="B214" s="29" t="s">
        <v>89</v>
      </c>
      <c r="C214" s="29" t="s">
        <v>111</v>
      </c>
      <c r="D214" s="29" t="s">
        <v>99</v>
      </c>
      <c r="E214" s="29" t="s">
        <v>99</v>
      </c>
    </row>
    <row r="215" spans="1:5" x14ac:dyDescent="0.25">
      <c r="A215" s="30">
        <v>46258</v>
      </c>
      <c r="B215" s="29" t="s">
        <v>90</v>
      </c>
      <c r="C215" s="29"/>
      <c r="D215" s="29" t="s">
        <v>88</v>
      </c>
      <c r="E215" s="29" t="s">
        <v>88</v>
      </c>
    </row>
    <row r="216" spans="1:5" x14ac:dyDescent="0.25">
      <c r="A216" s="30">
        <v>46259</v>
      </c>
      <c r="B216" s="29" t="s">
        <v>83</v>
      </c>
      <c r="C216" s="29"/>
      <c r="D216" s="29" t="s">
        <v>88</v>
      </c>
      <c r="E216" s="29" t="s">
        <v>88</v>
      </c>
    </row>
    <row r="217" spans="1:5" x14ac:dyDescent="0.25">
      <c r="A217" s="30">
        <v>46260</v>
      </c>
      <c r="B217" s="29" t="s">
        <v>84</v>
      </c>
      <c r="C217" s="29"/>
      <c r="D217" s="29" t="s">
        <v>88</v>
      </c>
      <c r="E217" s="29" t="s">
        <v>88</v>
      </c>
    </row>
    <row r="218" spans="1:5" x14ac:dyDescent="0.25">
      <c r="A218" s="30">
        <v>46261</v>
      </c>
      <c r="B218" s="29" t="s">
        <v>85</v>
      </c>
      <c r="C218" s="29"/>
      <c r="D218" s="29" t="s">
        <v>120</v>
      </c>
      <c r="E218" s="29" t="s">
        <v>80</v>
      </c>
    </row>
    <row r="219" spans="1:5" x14ac:dyDescent="0.25">
      <c r="A219" s="30">
        <v>46262</v>
      </c>
      <c r="B219" s="29" t="s">
        <v>86</v>
      </c>
      <c r="C219" s="29"/>
      <c r="D219" s="29" t="s">
        <v>120</v>
      </c>
      <c r="E219" s="29" t="s">
        <v>80</v>
      </c>
    </row>
    <row r="220" spans="1:5" x14ac:dyDescent="0.25">
      <c r="A220" s="30">
        <v>46263</v>
      </c>
      <c r="B220" s="29" t="s">
        <v>87</v>
      </c>
      <c r="C220" s="29"/>
      <c r="D220" s="29" t="s">
        <v>120</v>
      </c>
      <c r="E220" s="29" t="s">
        <v>80</v>
      </c>
    </row>
    <row r="221" spans="1:5" x14ac:dyDescent="0.25">
      <c r="A221" s="30">
        <v>46264</v>
      </c>
      <c r="B221" s="29" t="s">
        <v>89</v>
      </c>
      <c r="C221" s="29"/>
      <c r="D221" s="29" t="s">
        <v>120</v>
      </c>
      <c r="E221" s="29" t="s">
        <v>80</v>
      </c>
    </row>
    <row r="222" spans="1:5" x14ac:dyDescent="0.25">
      <c r="A222" s="30">
        <v>46265</v>
      </c>
      <c r="B222" s="29" t="s">
        <v>90</v>
      </c>
      <c r="C222" s="29"/>
      <c r="D222" s="29" t="s">
        <v>120</v>
      </c>
      <c r="E222" s="29" t="s">
        <v>80</v>
      </c>
    </row>
    <row r="223" spans="1:5" x14ac:dyDescent="0.25">
      <c r="A223" s="30">
        <v>46266</v>
      </c>
      <c r="B223" s="29" t="s">
        <v>83</v>
      </c>
      <c r="C223" s="29"/>
      <c r="D223" s="29" t="s">
        <v>136</v>
      </c>
      <c r="E223" s="29" t="s">
        <v>73</v>
      </c>
    </row>
    <row r="224" spans="1:5" x14ac:dyDescent="0.25">
      <c r="A224" s="30">
        <v>46267</v>
      </c>
      <c r="B224" s="29" t="s">
        <v>84</v>
      </c>
      <c r="C224" s="29"/>
      <c r="D224" s="29" t="s">
        <v>136</v>
      </c>
      <c r="E224" s="29" t="s">
        <v>73</v>
      </c>
    </row>
    <row r="225" spans="1:5" x14ac:dyDescent="0.25">
      <c r="A225" s="30">
        <v>46268</v>
      </c>
      <c r="B225" s="29" t="s">
        <v>85</v>
      </c>
      <c r="C225" s="29"/>
      <c r="D225" s="29" t="s">
        <v>136</v>
      </c>
      <c r="E225" s="29" t="s">
        <v>73</v>
      </c>
    </row>
    <row r="226" spans="1:5" x14ac:dyDescent="0.25">
      <c r="A226" s="30">
        <v>46269</v>
      </c>
      <c r="B226" s="29" t="s">
        <v>86</v>
      </c>
      <c r="C226" s="29" t="s">
        <v>27</v>
      </c>
      <c r="D226" s="29" t="s">
        <v>99</v>
      </c>
      <c r="E226" s="29" t="s">
        <v>99</v>
      </c>
    </row>
    <row r="227" spans="1:5" x14ac:dyDescent="0.25">
      <c r="A227" s="30">
        <v>46270</v>
      </c>
      <c r="B227" s="29" t="s">
        <v>87</v>
      </c>
      <c r="C227" s="29" t="s">
        <v>27</v>
      </c>
      <c r="D227" s="29" t="s">
        <v>99</v>
      </c>
      <c r="E227" s="29" t="s">
        <v>99</v>
      </c>
    </row>
    <row r="228" spans="1:5" x14ac:dyDescent="0.25">
      <c r="A228" s="30">
        <v>46271</v>
      </c>
      <c r="B228" s="29" t="s">
        <v>89</v>
      </c>
      <c r="C228" s="29" t="s">
        <v>27</v>
      </c>
      <c r="D228" s="29" t="s">
        <v>99</v>
      </c>
      <c r="E228" s="29" t="s">
        <v>99</v>
      </c>
    </row>
    <row r="229" spans="1:5" x14ac:dyDescent="0.25">
      <c r="A229" s="30">
        <v>46272</v>
      </c>
      <c r="B229" s="29" t="s">
        <v>90</v>
      </c>
      <c r="C229" s="29"/>
      <c r="D229" s="29" t="s">
        <v>88</v>
      </c>
      <c r="E229" s="29" t="s">
        <v>88</v>
      </c>
    </row>
    <row r="230" spans="1:5" x14ac:dyDescent="0.25">
      <c r="A230" s="30">
        <v>46273</v>
      </c>
      <c r="B230" s="29" t="s">
        <v>83</v>
      </c>
      <c r="C230" s="29"/>
      <c r="D230" s="29" t="s">
        <v>88</v>
      </c>
      <c r="E230" s="29" t="s">
        <v>88</v>
      </c>
    </row>
    <row r="231" spans="1:5" x14ac:dyDescent="0.25">
      <c r="A231" s="30">
        <v>46274</v>
      </c>
      <c r="B231" s="29" t="s">
        <v>84</v>
      </c>
      <c r="C231" s="29"/>
      <c r="D231" s="29" t="s">
        <v>88</v>
      </c>
      <c r="E231" s="29" t="s">
        <v>88</v>
      </c>
    </row>
    <row r="232" spans="1:5" x14ac:dyDescent="0.25">
      <c r="A232" s="30">
        <v>46275</v>
      </c>
      <c r="B232" s="29" t="s">
        <v>85</v>
      </c>
      <c r="C232" s="29"/>
      <c r="D232" s="45" t="s">
        <v>153</v>
      </c>
      <c r="E232" s="45" t="s">
        <v>153</v>
      </c>
    </row>
    <row r="233" spans="1:5" x14ac:dyDescent="0.25">
      <c r="A233" s="30">
        <v>46276</v>
      </c>
      <c r="B233" s="29" t="s">
        <v>86</v>
      </c>
      <c r="C233" s="29"/>
      <c r="D233" s="45" t="s">
        <v>142</v>
      </c>
      <c r="E233" s="45" t="s">
        <v>142</v>
      </c>
    </row>
    <row r="234" spans="1:5" x14ac:dyDescent="0.25">
      <c r="A234" s="30">
        <v>46277</v>
      </c>
      <c r="B234" s="29" t="s">
        <v>87</v>
      </c>
      <c r="C234" s="29"/>
      <c r="D234" s="29" t="s">
        <v>120</v>
      </c>
      <c r="E234" s="29" t="s">
        <v>76</v>
      </c>
    </row>
    <row r="235" spans="1:5" x14ac:dyDescent="0.25">
      <c r="A235" s="30">
        <v>46278</v>
      </c>
      <c r="B235" s="29" t="s">
        <v>89</v>
      </c>
      <c r="C235" s="29"/>
      <c r="D235" s="29" t="s">
        <v>120</v>
      </c>
      <c r="E235" s="29" t="s">
        <v>76</v>
      </c>
    </row>
    <row r="236" spans="1:5" x14ac:dyDescent="0.25">
      <c r="A236" s="30">
        <v>46279</v>
      </c>
      <c r="B236" s="29" t="s">
        <v>90</v>
      </c>
      <c r="C236" s="29"/>
      <c r="D236" s="29" t="s">
        <v>120</v>
      </c>
      <c r="E236" s="29" t="s">
        <v>76</v>
      </c>
    </row>
    <row r="237" spans="1:5" x14ac:dyDescent="0.25">
      <c r="A237" s="30">
        <v>46280</v>
      </c>
      <c r="B237" s="29" t="s">
        <v>83</v>
      </c>
      <c r="C237" s="29"/>
      <c r="D237" s="29" t="s">
        <v>120</v>
      </c>
      <c r="E237" s="29" t="s">
        <v>76</v>
      </c>
    </row>
    <row r="238" spans="1:5" x14ac:dyDescent="0.25">
      <c r="A238" s="30">
        <v>46281</v>
      </c>
      <c r="B238" s="29" t="s">
        <v>84</v>
      </c>
      <c r="C238" s="29"/>
      <c r="D238" s="29" t="s">
        <v>120</v>
      </c>
      <c r="E238" s="29" t="s">
        <v>76</v>
      </c>
    </row>
    <row r="239" spans="1:5" x14ac:dyDescent="0.25">
      <c r="A239" s="30">
        <v>46282</v>
      </c>
      <c r="B239" s="29" t="s">
        <v>85</v>
      </c>
      <c r="C239" s="29"/>
      <c r="D239" s="29" t="s">
        <v>120</v>
      </c>
      <c r="E239" s="29" t="s">
        <v>76</v>
      </c>
    </row>
    <row r="240" spans="1:5" x14ac:dyDescent="0.25">
      <c r="A240" s="30">
        <v>46283</v>
      </c>
      <c r="B240" s="29" t="s">
        <v>86</v>
      </c>
      <c r="C240" s="29"/>
      <c r="D240" s="29" t="s">
        <v>120</v>
      </c>
      <c r="E240" s="29" t="s">
        <v>76</v>
      </c>
    </row>
    <row r="241" spans="1:5" x14ac:dyDescent="0.25">
      <c r="A241" s="30">
        <v>46284</v>
      </c>
      <c r="B241" s="29" t="s">
        <v>87</v>
      </c>
      <c r="C241" s="29"/>
      <c r="D241" s="29" t="s">
        <v>88</v>
      </c>
      <c r="E241" s="29" t="s">
        <v>88</v>
      </c>
    </row>
    <row r="242" spans="1:5" x14ac:dyDescent="0.25">
      <c r="A242" s="30">
        <v>46285</v>
      </c>
      <c r="B242" s="29" t="s">
        <v>89</v>
      </c>
      <c r="C242" s="29"/>
      <c r="D242" s="29" t="s">
        <v>88</v>
      </c>
      <c r="E242" s="29" t="s">
        <v>88</v>
      </c>
    </row>
    <row r="243" spans="1:5" x14ac:dyDescent="0.25">
      <c r="A243" s="30">
        <v>46286</v>
      </c>
      <c r="B243" s="29" t="s">
        <v>90</v>
      </c>
      <c r="C243" s="29"/>
      <c r="D243" s="29" t="s">
        <v>88</v>
      </c>
      <c r="E243" s="29" t="s">
        <v>88</v>
      </c>
    </row>
    <row r="244" spans="1:5" x14ac:dyDescent="0.25">
      <c r="A244" s="30">
        <v>46287</v>
      </c>
      <c r="B244" s="29" t="s">
        <v>83</v>
      </c>
      <c r="C244" s="29"/>
      <c r="D244" s="29" t="s">
        <v>120</v>
      </c>
      <c r="E244" s="29" t="s">
        <v>76</v>
      </c>
    </row>
    <row r="245" spans="1:5" x14ac:dyDescent="0.25">
      <c r="A245" s="30">
        <v>46288</v>
      </c>
      <c r="B245" s="29" t="s">
        <v>84</v>
      </c>
      <c r="C245" s="29"/>
      <c r="D245" s="29" t="s">
        <v>120</v>
      </c>
      <c r="E245" s="29" t="s">
        <v>76</v>
      </c>
    </row>
    <row r="246" spans="1:5" x14ac:dyDescent="0.25">
      <c r="A246" s="30">
        <v>46289</v>
      </c>
      <c r="B246" s="29" t="s">
        <v>85</v>
      </c>
      <c r="C246" s="13" t="s">
        <v>50</v>
      </c>
      <c r="D246" s="29" t="s">
        <v>120</v>
      </c>
      <c r="E246" s="29" t="s">
        <v>76</v>
      </c>
    </row>
    <row r="247" spans="1:5" x14ac:dyDescent="0.25">
      <c r="A247" s="30">
        <v>46290</v>
      </c>
      <c r="B247" s="29" t="s">
        <v>86</v>
      </c>
      <c r="C247" s="13" t="s">
        <v>93</v>
      </c>
      <c r="D247" s="29" t="s">
        <v>120</v>
      </c>
      <c r="E247" s="29" t="s">
        <v>76</v>
      </c>
    </row>
    <row r="248" spans="1:5" x14ac:dyDescent="0.25">
      <c r="A248" s="30">
        <v>46291</v>
      </c>
      <c r="B248" s="29" t="s">
        <v>87</v>
      </c>
      <c r="C248" s="13" t="s">
        <v>93</v>
      </c>
      <c r="D248" s="29" t="s">
        <v>120</v>
      </c>
      <c r="E248" s="29" t="s">
        <v>76</v>
      </c>
    </row>
    <row r="249" spans="1:5" x14ac:dyDescent="0.25">
      <c r="A249" s="30">
        <v>46292</v>
      </c>
      <c r="B249" s="29" t="s">
        <v>89</v>
      </c>
      <c r="C249" s="13" t="s">
        <v>93</v>
      </c>
      <c r="D249" s="29" t="s">
        <v>120</v>
      </c>
      <c r="E249" s="29" t="s">
        <v>76</v>
      </c>
    </row>
    <row r="250" spans="1:5" x14ac:dyDescent="0.25">
      <c r="A250" s="30">
        <v>46293</v>
      </c>
      <c r="B250" s="29" t="s">
        <v>90</v>
      </c>
      <c r="C250" s="13" t="s">
        <v>93</v>
      </c>
      <c r="D250" s="29" t="s">
        <v>120</v>
      </c>
      <c r="E250" s="29" t="s">
        <v>76</v>
      </c>
    </row>
    <row r="251" spans="1:5" x14ac:dyDescent="0.25">
      <c r="A251" s="30">
        <v>46294</v>
      </c>
      <c r="B251" s="29" t="s">
        <v>83</v>
      </c>
      <c r="C251" s="13" t="s">
        <v>93</v>
      </c>
      <c r="D251" s="29" t="s">
        <v>120</v>
      </c>
      <c r="E251" s="29" t="s">
        <v>76</v>
      </c>
    </row>
    <row r="252" spans="1:5" x14ac:dyDescent="0.25">
      <c r="A252" s="30">
        <v>46295</v>
      </c>
      <c r="B252" s="29" t="s">
        <v>84</v>
      </c>
      <c r="C252" s="13" t="s">
        <v>93</v>
      </c>
      <c r="D252" s="29" t="s">
        <v>120</v>
      </c>
      <c r="E252" s="29" t="s">
        <v>76</v>
      </c>
    </row>
    <row r="253" spans="1:5" x14ac:dyDescent="0.25">
      <c r="A253" s="30">
        <v>46296</v>
      </c>
      <c r="B253" s="29" t="s">
        <v>85</v>
      </c>
      <c r="C253" s="13" t="s">
        <v>93</v>
      </c>
      <c r="D253" s="29" t="s">
        <v>120</v>
      </c>
      <c r="E253" s="29" t="s">
        <v>76</v>
      </c>
    </row>
    <row r="254" spans="1:5" x14ac:dyDescent="0.25">
      <c r="A254" s="30">
        <v>46297</v>
      </c>
      <c r="B254" s="29" t="s">
        <v>86</v>
      </c>
      <c r="C254" s="13" t="s">
        <v>93</v>
      </c>
      <c r="D254" s="29" t="s">
        <v>120</v>
      </c>
      <c r="E254" s="29" t="s">
        <v>76</v>
      </c>
    </row>
    <row r="255" spans="1:5" x14ac:dyDescent="0.25">
      <c r="A255" s="30">
        <v>46298</v>
      </c>
      <c r="B255" s="29" t="s">
        <v>87</v>
      </c>
      <c r="C255" s="13" t="s">
        <v>93</v>
      </c>
      <c r="D255" s="29" t="s">
        <v>88</v>
      </c>
      <c r="E255" s="29" t="s">
        <v>88</v>
      </c>
    </row>
    <row r="256" spans="1:5" x14ac:dyDescent="0.25">
      <c r="A256" s="30">
        <v>46299</v>
      </c>
      <c r="B256" s="29" t="s">
        <v>89</v>
      </c>
      <c r="C256" s="13" t="s">
        <v>93</v>
      </c>
      <c r="D256" s="29" t="s">
        <v>88</v>
      </c>
      <c r="E256" s="29" t="s">
        <v>88</v>
      </c>
    </row>
    <row r="257" spans="1:5" x14ac:dyDescent="0.25">
      <c r="A257" s="30">
        <v>46300</v>
      </c>
      <c r="B257" s="29" t="s">
        <v>90</v>
      </c>
      <c r="C257" s="13" t="s">
        <v>93</v>
      </c>
      <c r="D257" s="29" t="s">
        <v>88</v>
      </c>
      <c r="E257" s="29" t="s">
        <v>88</v>
      </c>
    </row>
    <row r="258" spans="1:5" x14ac:dyDescent="0.25">
      <c r="A258" s="30">
        <v>46301</v>
      </c>
      <c r="B258" s="29" t="s">
        <v>83</v>
      </c>
      <c r="C258" s="13" t="s">
        <v>96</v>
      </c>
      <c r="D258" s="29" t="s">
        <v>120</v>
      </c>
      <c r="E258" s="29" t="s">
        <v>73</v>
      </c>
    </row>
    <row r="259" spans="1:5" x14ac:dyDescent="0.25">
      <c r="A259" s="30">
        <v>46302</v>
      </c>
      <c r="B259" s="29" t="s">
        <v>84</v>
      </c>
      <c r="C259" s="13" t="s">
        <v>424</v>
      </c>
      <c r="D259" s="29" t="s">
        <v>120</v>
      </c>
      <c r="E259" s="29" t="s">
        <v>73</v>
      </c>
    </row>
    <row r="260" spans="1:5" x14ac:dyDescent="0.25">
      <c r="A260" s="30">
        <v>46303</v>
      </c>
      <c r="B260" s="29" t="s">
        <v>85</v>
      </c>
      <c r="D260" s="29" t="s">
        <v>120</v>
      </c>
      <c r="E260" s="29" t="s">
        <v>73</v>
      </c>
    </row>
    <row r="261" spans="1:5" x14ac:dyDescent="0.25">
      <c r="A261" s="30">
        <v>46304</v>
      </c>
      <c r="B261" s="29" t="s">
        <v>86</v>
      </c>
      <c r="C261" s="13"/>
      <c r="D261" s="29" t="s">
        <v>120</v>
      </c>
      <c r="E261" s="29" t="s">
        <v>73</v>
      </c>
    </row>
    <row r="262" spans="1:5" x14ac:dyDescent="0.25">
      <c r="A262" s="30">
        <v>46305</v>
      </c>
      <c r="B262" s="29" t="s">
        <v>87</v>
      </c>
      <c r="C262" s="13"/>
      <c r="D262" s="29" t="s">
        <v>120</v>
      </c>
      <c r="E262" s="29" t="s">
        <v>73</v>
      </c>
    </row>
    <row r="263" spans="1:5" x14ac:dyDescent="0.25">
      <c r="A263" s="30">
        <v>46306</v>
      </c>
      <c r="B263" s="29" t="s">
        <v>89</v>
      </c>
      <c r="C263" s="13"/>
      <c r="D263" s="29" t="s">
        <v>120</v>
      </c>
      <c r="E263" s="29" t="s">
        <v>73</v>
      </c>
    </row>
    <row r="264" spans="1:5" x14ac:dyDescent="0.25">
      <c r="A264" s="30">
        <v>46307</v>
      </c>
      <c r="B264" s="29" t="s">
        <v>90</v>
      </c>
      <c r="C264" s="13"/>
      <c r="D264" s="29" t="s">
        <v>120</v>
      </c>
      <c r="E264" s="29" t="s">
        <v>73</v>
      </c>
    </row>
    <row r="265" spans="1:5" x14ac:dyDescent="0.25">
      <c r="A265" s="30">
        <v>46308</v>
      </c>
      <c r="B265" s="29" t="s">
        <v>83</v>
      </c>
      <c r="C265" s="13"/>
      <c r="D265" s="29" t="s">
        <v>120</v>
      </c>
      <c r="E265" s="29" t="s">
        <v>74</v>
      </c>
    </row>
    <row r="266" spans="1:5" x14ac:dyDescent="0.25">
      <c r="A266" s="30">
        <v>46309</v>
      </c>
      <c r="B266" s="29" t="s">
        <v>84</v>
      </c>
      <c r="C266" s="13"/>
      <c r="D266" s="29" t="s">
        <v>120</v>
      </c>
      <c r="E266" s="29" t="s">
        <v>74</v>
      </c>
    </row>
    <row r="267" spans="1:5" x14ac:dyDescent="0.25">
      <c r="A267" s="30">
        <v>46310</v>
      </c>
      <c r="B267" s="29" t="s">
        <v>85</v>
      </c>
      <c r="C267" s="13"/>
      <c r="D267" s="29" t="s">
        <v>120</v>
      </c>
      <c r="E267" s="29" t="s">
        <v>74</v>
      </c>
    </row>
    <row r="268" spans="1:5" x14ac:dyDescent="0.25">
      <c r="A268" s="30">
        <v>46311</v>
      </c>
      <c r="B268" s="29" t="s">
        <v>86</v>
      </c>
      <c r="C268" s="29"/>
      <c r="D268" s="29" t="s">
        <v>120</v>
      </c>
      <c r="E268" s="29" t="s">
        <v>74</v>
      </c>
    </row>
    <row r="269" spans="1:5" x14ac:dyDescent="0.25">
      <c r="A269" s="30">
        <v>46312</v>
      </c>
      <c r="B269" s="29" t="s">
        <v>87</v>
      </c>
      <c r="C269" s="29"/>
      <c r="D269" s="29" t="s">
        <v>88</v>
      </c>
      <c r="E269" s="29" t="s">
        <v>88</v>
      </c>
    </row>
    <row r="270" spans="1:5" x14ac:dyDescent="0.25">
      <c r="A270" s="30">
        <v>46313</v>
      </c>
      <c r="B270" s="29" t="s">
        <v>89</v>
      </c>
      <c r="C270" s="29"/>
      <c r="D270" s="29" t="s">
        <v>88</v>
      </c>
      <c r="E270" s="29" t="s">
        <v>88</v>
      </c>
    </row>
    <row r="271" spans="1:5" x14ac:dyDescent="0.25">
      <c r="A271" s="30">
        <v>46314</v>
      </c>
      <c r="B271" s="29" t="s">
        <v>90</v>
      </c>
      <c r="C271" s="29"/>
      <c r="D271" s="29" t="s">
        <v>88</v>
      </c>
      <c r="E271" s="29" t="s">
        <v>88</v>
      </c>
    </row>
    <row r="272" spans="1:5" x14ac:dyDescent="0.25">
      <c r="A272" s="30">
        <v>46315</v>
      </c>
      <c r="B272" s="29" t="s">
        <v>83</v>
      </c>
      <c r="C272" s="29"/>
      <c r="D272" s="29" t="s">
        <v>120</v>
      </c>
      <c r="E272" s="29" t="s">
        <v>74</v>
      </c>
    </row>
    <row r="273" spans="1:5" x14ac:dyDescent="0.25">
      <c r="A273" s="30">
        <v>46316</v>
      </c>
      <c r="B273" s="29" t="s">
        <v>84</v>
      </c>
      <c r="C273" s="29"/>
      <c r="D273" s="29" t="s">
        <v>120</v>
      </c>
      <c r="E273" s="29" t="s">
        <v>74</v>
      </c>
    </row>
    <row r="274" spans="1:5" x14ac:dyDescent="0.25">
      <c r="A274" s="30">
        <v>46317</v>
      </c>
      <c r="B274" s="29" t="s">
        <v>85</v>
      </c>
      <c r="C274" s="29"/>
      <c r="D274" s="29" t="s">
        <v>120</v>
      </c>
      <c r="E274" s="29" t="s">
        <v>74</v>
      </c>
    </row>
    <row r="275" spans="1:5" x14ac:dyDescent="0.25">
      <c r="A275" s="30">
        <v>46318</v>
      </c>
      <c r="B275" s="29" t="s">
        <v>86</v>
      </c>
      <c r="C275" s="29"/>
      <c r="D275" s="29" t="s">
        <v>120</v>
      </c>
      <c r="E275" s="29" t="s">
        <v>74</v>
      </c>
    </row>
    <row r="276" spans="1:5" x14ac:dyDescent="0.25">
      <c r="A276" s="30">
        <v>46319</v>
      </c>
      <c r="B276" s="29" t="s">
        <v>87</v>
      </c>
      <c r="C276" s="29"/>
      <c r="D276" s="29" t="s">
        <v>120</v>
      </c>
      <c r="E276" s="29" t="s">
        <v>74</v>
      </c>
    </row>
    <row r="277" spans="1:5" x14ac:dyDescent="0.25">
      <c r="A277" s="30">
        <v>46320</v>
      </c>
      <c r="B277" s="29" t="s">
        <v>89</v>
      </c>
      <c r="C277" s="29"/>
      <c r="D277" s="29" t="s">
        <v>120</v>
      </c>
      <c r="E277" s="29" t="s">
        <v>74</v>
      </c>
    </row>
    <row r="278" spans="1:5" x14ac:dyDescent="0.25">
      <c r="A278" s="30">
        <v>46321</v>
      </c>
      <c r="B278" s="29" t="s">
        <v>90</v>
      </c>
      <c r="C278" s="29"/>
      <c r="D278" s="29" t="s">
        <v>120</v>
      </c>
      <c r="E278" s="29" t="s">
        <v>74</v>
      </c>
    </row>
    <row r="279" spans="1:5" x14ac:dyDescent="0.25">
      <c r="A279" s="30">
        <v>46322</v>
      </c>
      <c r="B279" s="29" t="s">
        <v>83</v>
      </c>
      <c r="C279" s="29"/>
      <c r="D279" s="29" t="s">
        <v>120</v>
      </c>
      <c r="E279" s="29" t="s">
        <v>7</v>
      </c>
    </row>
    <row r="280" spans="1:5" x14ac:dyDescent="0.25">
      <c r="A280" s="30">
        <v>46323</v>
      </c>
      <c r="B280" s="29" t="s">
        <v>84</v>
      </c>
      <c r="C280" s="29"/>
      <c r="D280" s="29" t="s">
        <v>120</v>
      </c>
      <c r="E280" s="29" t="s">
        <v>7</v>
      </c>
    </row>
    <row r="281" spans="1:5" x14ac:dyDescent="0.25">
      <c r="A281" s="30">
        <v>46324</v>
      </c>
      <c r="B281" s="29" t="s">
        <v>85</v>
      </c>
      <c r="C281" s="29"/>
      <c r="D281" s="29" t="s">
        <v>120</v>
      </c>
      <c r="E281" s="29" t="s">
        <v>7</v>
      </c>
    </row>
    <row r="282" spans="1:5" x14ac:dyDescent="0.25">
      <c r="A282" s="30">
        <v>46325</v>
      </c>
      <c r="B282" s="29" t="s">
        <v>86</v>
      </c>
      <c r="C282" s="29"/>
      <c r="D282" s="29" t="s">
        <v>120</v>
      </c>
      <c r="E282" s="29" t="s">
        <v>7</v>
      </c>
    </row>
    <row r="283" spans="1:5" x14ac:dyDescent="0.25">
      <c r="A283" s="30">
        <v>46326</v>
      </c>
      <c r="B283" s="29" t="s">
        <v>87</v>
      </c>
      <c r="C283" s="29"/>
      <c r="D283" s="29" t="s">
        <v>88</v>
      </c>
      <c r="E283" s="29" t="s">
        <v>88</v>
      </c>
    </row>
    <row r="284" spans="1:5" x14ac:dyDescent="0.25">
      <c r="A284" s="30">
        <v>46327</v>
      </c>
      <c r="B284" s="29" t="s">
        <v>89</v>
      </c>
      <c r="C284" s="29"/>
      <c r="D284" s="29" t="s">
        <v>88</v>
      </c>
      <c r="E284" s="29" t="s">
        <v>88</v>
      </c>
    </row>
    <row r="285" spans="1:5" x14ac:dyDescent="0.25">
      <c r="A285" s="30">
        <v>46328</v>
      </c>
      <c r="B285" s="29" t="s">
        <v>90</v>
      </c>
      <c r="C285" s="29"/>
      <c r="D285" s="29" t="s">
        <v>88</v>
      </c>
      <c r="E285" s="29" t="s">
        <v>88</v>
      </c>
    </row>
    <row r="286" spans="1:5" x14ac:dyDescent="0.25">
      <c r="A286" s="30">
        <v>46329</v>
      </c>
      <c r="B286" s="29" t="s">
        <v>83</v>
      </c>
      <c r="C286" s="29"/>
      <c r="D286" s="29" t="s">
        <v>120</v>
      </c>
      <c r="E286" s="29" t="s">
        <v>7</v>
      </c>
    </row>
    <row r="287" spans="1:5" x14ac:dyDescent="0.25">
      <c r="A287" s="30">
        <v>46330</v>
      </c>
      <c r="B287" s="29" t="s">
        <v>84</v>
      </c>
      <c r="C287" s="29"/>
      <c r="D287" s="29" t="s">
        <v>120</v>
      </c>
      <c r="E287" s="29" t="s">
        <v>74</v>
      </c>
    </row>
    <row r="288" spans="1:5" x14ac:dyDescent="0.25">
      <c r="A288" s="30">
        <v>46331</v>
      </c>
      <c r="B288" s="29" t="s">
        <v>85</v>
      </c>
      <c r="C288" s="29"/>
      <c r="D288" s="29" t="s">
        <v>120</v>
      </c>
      <c r="E288" s="29" t="s">
        <v>74</v>
      </c>
    </row>
    <row r="289" spans="1:5" x14ac:dyDescent="0.25">
      <c r="A289" s="30">
        <v>46332</v>
      </c>
      <c r="B289" s="29" t="s">
        <v>86</v>
      </c>
      <c r="C289" s="29"/>
      <c r="D289" s="29" t="s">
        <v>7</v>
      </c>
      <c r="E289" s="29" t="s">
        <v>74</v>
      </c>
    </row>
    <row r="290" spans="1:5" x14ac:dyDescent="0.25">
      <c r="A290" s="30">
        <v>46333</v>
      </c>
      <c r="B290" s="29" t="s">
        <v>87</v>
      </c>
      <c r="C290" s="29"/>
      <c r="D290" s="29" t="s">
        <v>120</v>
      </c>
      <c r="E290" s="29" t="s">
        <v>74</v>
      </c>
    </row>
    <row r="291" spans="1:5" x14ac:dyDescent="0.25">
      <c r="A291" s="30">
        <v>46334</v>
      </c>
      <c r="B291" s="29" t="s">
        <v>89</v>
      </c>
      <c r="C291" s="29"/>
      <c r="D291" s="29" t="s">
        <v>120</v>
      </c>
      <c r="E291" s="29" t="s">
        <v>74</v>
      </c>
    </row>
    <row r="292" spans="1:5" x14ac:dyDescent="0.25">
      <c r="A292" s="30">
        <v>46335</v>
      </c>
      <c r="B292" s="29" t="s">
        <v>90</v>
      </c>
      <c r="C292" s="29"/>
      <c r="D292" s="29" t="s">
        <v>120</v>
      </c>
      <c r="E292" s="29" t="s">
        <v>74</v>
      </c>
    </row>
    <row r="293" spans="1:5" x14ac:dyDescent="0.25">
      <c r="A293" s="30">
        <v>46336</v>
      </c>
      <c r="B293" s="29" t="s">
        <v>83</v>
      </c>
      <c r="C293" s="29"/>
      <c r="D293" s="29" t="s">
        <v>7</v>
      </c>
      <c r="E293" s="29" t="s">
        <v>75</v>
      </c>
    </row>
    <row r="294" spans="1:5" x14ac:dyDescent="0.25">
      <c r="A294" s="30">
        <v>46337</v>
      </c>
      <c r="B294" s="29" t="s">
        <v>84</v>
      </c>
      <c r="C294" s="29"/>
      <c r="D294" s="29" t="s">
        <v>7</v>
      </c>
      <c r="E294" s="29" t="s">
        <v>75</v>
      </c>
    </row>
    <row r="295" spans="1:5" x14ac:dyDescent="0.25">
      <c r="A295" s="30">
        <v>46338</v>
      </c>
      <c r="B295" s="29" t="s">
        <v>85</v>
      </c>
      <c r="C295" s="29"/>
      <c r="D295" s="29" t="s">
        <v>7</v>
      </c>
      <c r="E295" s="29" t="s">
        <v>75</v>
      </c>
    </row>
    <row r="296" spans="1:5" x14ac:dyDescent="0.25">
      <c r="A296" s="30">
        <v>46339</v>
      </c>
      <c r="B296" s="29" t="s">
        <v>86</v>
      </c>
      <c r="C296" s="29"/>
      <c r="D296" s="29" t="s">
        <v>7</v>
      </c>
      <c r="E296" s="29" t="s">
        <v>75</v>
      </c>
    </row>
    <row r="297" spans="1:5" x14ac:dyDescent="0.25">
      <c r="A297" s="30">
        <v>46340</v>
      </c>
      <c r="B297" s="29" t="s">
        <v>87</v>
      </c>
      <c r="C297" s="29"/>
      <c r="D297" s="29" t="s">
        <v>88</v>
      </c>
      <c r="E297" s="29" t="s">
        <v>88</v>
      </c>
    </row>
    <row r="298" spans="1:5" x14ac:dyDescent="0.25">
      <c r="A298" s="30">
        <v>46341</v>
      </c>
      <c r="B298" s="29" t="s">
        <v>89</v>
      </c>
      <c r="C298" s="29"/>
      <c r="D298" s="29" t="s">
        <v>88</v>
      </c>
      <c r="E298" s="29" t="s">
        <v>88</v>
      </c>
    </row>
    <row r="299" spans="1:5" x14ac:dyDescent="0.25">
      <c r="A299" s="30">
        <v>46342</v>
      </c>
      <c r="B299" s="29" t="s">
        <v>90</v>
      </c>
      <c r="C299" s="29"/>
      <c r="D299" s="29" t="s">
        <v>88</v>
      </c>
      <c r="E299" s="29" t="s">
        <v>88</v>
      </c>
    </row>
    <row r="300" spans="1:5" x14ac:dyDescent="0.25">
      <c r="A300" s="30">
        <v>46343</v>
      </c>
      <c r="B300" s="29" t="s">
        <v>83</v>
      </c>
      <c r="C300" s="29"/>
      <c r="D300" s="29" t="s">
        <v>91</v>
      </c>
      <c r="E300" s="29" t="s">
        <v>75</v>
      </c>
    </row>
    <row r="301" spans="1:5" x14ac:dyDescent="0.25">
      <c r="A301" s="30">
        <v>46344</v>
      </c>
      <c r="B301" s="29" t="s">
        <v>84</v>
      </c>
      <c r="C301" s="29"/>
      <c r="D301" s="29" t="s">
        <v>91</v>
      </c>
      <c r="E301" s="29" t="s">
        <v>75</v>
      </c>
    </row>
    <row r="302" spans="1:5" x14ac:dyDescent="0.25">
      <c r="A302" s="30">
        <v>46345</v>
      </c>
      <c r="B302" s="29" t="s">
        <v>85</v>
      </c>
      <c r="C302" s="29"/>
      <c r="D302" s="29" t="s">
        <v>91</v>
      </c>
      <c r="E302" s="29" t="s">
        <v>75</v>
      </c>
    </row>
    <row r="303" spans="1:5" x14ac:dyDescent="0.25">
      <c r="A303" s="30">
        <v>46346</v>
      </c>
      <c r="B303" s="29" t="s">
        <v>86</v>
      </c>
      <c r="C303" s="29"/>
      <c r="D303" s="29" t="s">
        <v>91</v>
      </c>
      <c r="E303" s="29" t="s">
        <v>75</v>
      </c>
    </row>
    <row r="304" spans="1:5" x14ac:dyDescent="0.25">
      <c r="A304" s="30">
        <v>46347</v>
      </c>
      <c r="B304" s="29" t="s">
        <v>87</v>
      </c>
      <c r="C304" s="29"/>
      <c r="D304" s="29" t="s">
        <v>91</v>
      </c>
      <c r="E304" s="29" t="s">
        <v>75</v>
      </c>
    </row>
    <row r="305" spans="1:5" x14ac:dyDescent="0.25">
      <c r="A305" s="30">
        <v>46348</v>
      </c>
      <c r="B305" s="29" t="s">
        <v>89</v>
      </c>
      <c r="C305" s="29"/>
      <c r="D305" s="29" t="s">
        <v>91</v>
      </c>
      <c r="E305" s="29" t="s">
        <v>75</v>
      </c>
    </row>
    <row r="306" spans="1:5" x14ac:dyDescent="0.25">
      <c r="A306" s="30">
        <v>46349</v>
      </c>
      <c r="B306" s="29" t="s">
        <v>90</v>
      </c>
      <c r="C306" s="29"/>
      <c r="D306" s="29" t="s">
        <v>91</v>
      </c>
      <c r="E306" s="29" t="s">
        <v>75</v>
      </c>
    </row>
    <row r="307" spans="1:5" x14ac:dyDescent="0.25">
      <c r="A307" s="30">
        <v>46350</v>
      </c>
      <c r="B307" s="29" t="s">
        <v>83</v>
      </c>
      <c r="C307" s="29"/>
      <c r="D307" s="29" t="s">
        <v>136</v>
      </c>
      <c r="E307" s="29" t="s">
        <v>75</v>
      </c>
    </row>
    <row r="308" spans="1:5" x14ac:dyDescent="0.25">
      <c r="A308" s="30">
        <v>46351</v>
      </c>
      <c r="B308" s="29" t="s">
        <v>84</v>
      </c>
      <c r="C308" s="29"/>
      <c r="D308" s="29" t="s">
        <v>136</v>
      </c>
      <c r="E308" s="29" t="s">
        <v>75</v>
      </c>
    </row>
    <row r="309" spans="1:5" x14ac:dyDescent="0.25">
      <c r="A309" s="30">
        <v>46352</v>
      </c>
      <c r="B309" s="29" t="s">
        <v>85</v>
      </c>
      <c r="C309" s="29"/>
      <c r="D309" s="29" t="s">
        <v>136</v>
      </c>
      <c r="E309" s="29" t="s">
        <v>75</v>
      </c>
    </row>
    <row r="310" spans="1:5" x14ac:dyDescent="0.25">
      <c r="A310" s="30">
        <v>46353</v>
      </c>
      <c r="B310" s="29" t="s">
        <v>86</v>
      </c>
      <c r="C310" s="29" t="s">
        <v>112</v>
      </c>
      <c r="D310" s="29" t="s">
        <v>99</v>
      </c>
      <c r="E310" s="29" t="s">
        <v>99</v>
      </c>
    </row>
    <row r="311" spans="1:5" x14ac:dyDescent="0.25">
      <c r="A311" s="30">
        <v>46354</v>
      </c>
      <c r="B311" s="29" t="s">
        <v>87</v>
      </c>
      <c r="C311" s="29" t="s">
        <v>112</v>
      </c>
      <c r="D311" s="29" t="s">
        <v>99</v>
      </c>
      <c r="E311" s="29" t="s">
        <v>99</v>
      </c>
    </row>
    <row r="312" spans="1:5" x14ac:dyDescent="0.25">
      <c r="A312" s="30">
        <v>46355</v>
      </c>
      <c r="B312" s="29" t="s">
        <v>89</v>
      </c>
      <c r="C312" s="29" t="s">
        <v>112</v>
      </c>
      <c r="D312" s="29" t="s">
        <v>99</v>
      </c>
      <c r="E312" s="29" t="s">
        <v>99</v>
      </c>
    </row>
    <row r="313" spans="1:5" x14ac:dyDescent="0.25">
      <c r="A313" s="30">
        <v>46356</v>
      </c>
      <c r="B313" s="29" t="s">
        <v>90</v>
      </c>
      <c r="C313" s="29"/>
      <c r="D313" s="29" t="s">
        <v>88</v>
      </c>
      <c r="E313" s="29" t="s">
        <v>88</v>
      </c>
    </row>
    <row r="314" spans="1:5" x14ac:dyDescent="0.25">
      <c r="A314" s="30">
        <v>46357</v>
      </c>
      <c r="B314" s="29" t="s">
        <v>83</v>
      </c>
      <c r="C314" s="29"/>
      <c r="D314" s="29" t="s">
        <v>88</v>
      </c>
      <c r="E314" s="29" t="s">
        <v>88</v>
      </c>
    </row>
    <row r="315" spans="1:5" x14ac:dyDescent="0.25">
      <c r="A315" s="30">
        <v>46358</v>
      </c>
      <c r="B315" s="29" t="s">
        <v>84</v>
      </c>
      <c r="C315" s="29"/>
      <c r="D315" s="29" t="s">
        <v>88</v>
      </c>
      <c r="E315" s="29" t="s">
        <v>88</v>
      </c>
    </row>
    <row r="316" spans="1:5" x14ac:dyDescent="0.25">
      <c r="A316" s="30">
        <v>46359</v>
      </c>
      <c r="B316" s="29" t="s">
        <v>85</v>
      </c>
      <c r="C316" s="29"/>
      <c r="D316" s="29" t="s">
        <v>91</v>
      </c>
      <c r="E316" s="29" t="s">
        <v>75</v>
      </c>
    </row>
    <row r="317" spans="1:5" x14ac:dyDescent="0.25">
      <c r="A317" s="30">
        <v>46360</v>
      </c>
      <c r="B317" s="29" t="s">
        <v>86</v>
      </c>
      <c r="C317" s="29"/>
      <c r="D317" s="29" t="s">
        <v>91</v>
      </c>
      <c r="E317" s="29" t="s">
        <v>75</v>
      </c>
    </row>
    <row r="318" spans="1:5" x14ac:dyDescent="0.25">
      <c r="A318" s="30">
        <v>46361</v>
      </c>
      <c r="B318" s="29" t="s">
        <v>87</v>
      </c>
      <c r="C318" s="29"/>
      <c r="D318" s="29" t="s">
        <v>91</v>
      </c>
      <c r="E318" s="29" t="s">
        <v>75</v>
      </c>
    </row>
    <row r="319" spans="1:5" x14ac:dyDescent="0.25">
      <c r="A319" s="30">
        <v>46362</v>
      </c>
      <c r="B319" s="29" t="s">
        <v>89</v>
      </c>
      <c r="C319" s="29"/>
      <c r="D319" s="29" t="s">
        <v>91</v>
      </c>
      <c r="E319" s="29" t="s">
        <v>75</v>
      </c>
    </row>
    <row r="320" spans="1:5" x14ac:dyDescent="0.25">
      <c r="A320" s="30">
        <v>46363</v>
      </c>
      <c r="B320" s="29" t="s">
        <v>90</v>
      </c>
      <c r="C320" s="29"/>
      <c r="D320" s="29" t="s">
        <v>91</v>
      </c>
      <c r="E320" s="29" t="s">
        <v>75</v>
      </c>
    </row>
    <row r="321" spans="1:5" x14ac:dyDescent="0.25">
      <c r="A321" s="30">
        <v>46364</v>
      </c>
      <c r="B321" s="29" t="s">
        <v>83</v>
      </c>
      <c r="C321" s="29"/>
      <c r="D321" s="29" t="s">
        <v>91</v>
      </c>
      <c r="E321" s="29" t="s">
        <v>73</v>
      </c>
    </row>
    <row r="322" spans="1:5" x14ac:dyDescent="0.25">
      <c r="A322" s="30">
        <v>46365</v>
      </c>
      <c r="B322" s="29" t="s">
        <v>84</v>
      </c>
      <c r="C322" s="29" t="s">
        <v>92</v>
      </c>
      <c r="D322" s="29" t="s">
        <v>91</v>
      </c>
      <c r="E322" s="29" t="s">
        <v>73</v>
      </c>
    </row>
    <row r="323" spans="1:5" x14ac:dyDescent="0.25">
      <c r="A323" s="30">
        <v>46366</v>
      </c>
      <c r="B323" s="29" t="s">
        <v>85</v>
      </c>
      <c r="C323" s="29" t="s">
        <v>93</v>
      </c>
      <c r="D323" s="29" t="s">
        <v>91</v>
      </c>
      <c r="E323" s="29" t="s">
        <v>73</v>
      </c>
    </row>
    <row r="324" spans="1:5" x14ac:dyDescent="0.25">
      <c r="A324" s="30">
        <v>46367</v>
      </c>
      <c r="B324" s="29" t="s">
        <v>86</v>
      </c>
      <c r="C324" s="29" t="s">
        <v>93</v>
      </c>
      <c r="D324" s="29" t="s">
        <v>91</v>
      </c>
      <c r="E324" s="29" t="s">
        <v>73</v>
      </c>
    </row>
    <row r="325" spans="1:5" x14ac:dyDescent="0.25">
      <c r="A325" s="30">
        <v>46368</v>
      </c>
      <c r="B325" s="29" t="s">
        <v>87</v>
      </c>
      <c r="C325" s="29" t="s">
        <v>93</v>
      </c>
      <c r="D325" s="29" t="s">
        <v>88</v>
      </c>
      <c r="E325" s="29" t="s">
        <v>88</v>
      </c>
    </row>
    <row r="326" spans="1:5" x14ac:dyDescent="0.25">
      <c r="A326" s="30">
        <v>46369</v>
      </c>
      <c r="B326" s="29" t="s">
        <v>89</v>
      </c>
      <c r="C326" s="29" t="s">
        <v>93</v>
      </c>
      <c r="D326" s="29" t="s">
        <v>88</v>
      </c>
      <c r="E326" s="29" t="s">
        <v>88</v>
      </c>
    </row>
    <row r="327" spans="1:5" x14ac:dyDescent="0.25">
      <c r="A327" s="30">
        <v>46370</v>
      </c>
      <c r="B327" s="29" t="s">
        <v>90</v>
      </c>
      <c r="C327" s="29" t="s">
        <v>93</v>
      </c>
      <c r="D327" s="29" t="s">
        <v>88</v>
      </c>
      <c r="E327" s="29" t="s">
        <v>88</v>
      </c>
    </row>
    <row r="328" spans="1:5" x14ac:dyDescent="0.25">
      <c r="A328" s="30">
        <v>46371</v>
      </c>
      <c r="B328" s="29" t="s">
        <v>83</v>
      </c>
      <c r="C328" s="29" t="s">
        <v>93</v>
      </c>
      <c r="D328" s="29" t="s">
        <v>91</v>
      </c>
      <c r="E328" s="29" t="s">
        <v>73</v>
      </c>
    </row>
    <row r="329" spans="1:5" ht="30" x14ac:dyDescent="0.25">
      <c r="A329" s="30">
        <v>46372</v>
      </c>
      <c r="B329" s="29" t="s">
        <v>84</v>
      </c>
      <c r="C329" s="29" t="s">
        <v>113</v>
      </c>
      <c r="D329" s="29" t="s">
        <v>91</v>
      </c>
      <c r="E329" s="29" t="s">
        <v>73</v>
      </c>
    </row>
    <row r="330" spans="1:5" x14ac:dyDescent="0.25">
      <c r="A330" s="30">
        <v>46373</v>
      </c>
      <c r="B330" s="29" t="s">
        <v>85</v>
      </c>
      <c r="C330" s="29" t="s">
        <v>93</v>
      </c>
      <c r="D330" s="29" t="s">
        <v>91</v>
      </c>
      <c r="E330" s="29" t="s">
        <v>73</v>
      </c>
    </row>
    <row r="331" spans="1:5" x14ac:dyDescent="0.25">
      <c r="A331" s="30">
        <v>46374</v>
      </c>
      <c r="B331" s="29" t="s">
        <v>86</v>
      </c>
      <c r="C331" s="29" t="s">
        <v>93</v>
      </c>
      <c r="D331" s="29" t="s">
        <v>91</v>
      </c>
      <c r="E331" s="29" t="s">
        <v>73</v>
      </c>
    </row>
    <row r="332" spans="1:5" x14ac:dyDescent="0.25">
      <c r="A332" s="30">
        <v>46375</v>
      </c>
      <c r="B332" s="29" t="s">
        <v>87</v>
      </c>
      <c r="C332" s="29" t="s">
        <v>93</v>
      </c>
      <c r="D332" s="29" t="s">
        <v>91</v>
      </c>
      <c r="E332" s="29" t="s">
        <v>73</v>
      </c>
    </row>
    <row r="333" spans="1:5" x14ac:dyDescent="0.25">
      <c r="A333" s="30">
        <v>46376</v>
      </c>
      <c r="B333" s="29" t="s">
        <v>89</v>
      </c>
      <c r="C333" s="29" t="s">
        <v>93</v>
      </c>
      <c r="D333" s="29" t="s">
        <v>91</v>
      </c>
      <c r="E333" s="29" t="s">
        <v>73</v>
      </c>
    </row>
    <row r="334" spans="1:5" x14ac:dyDescent="0.25">
      <c r="A334" s="30">
        <v>46377</v>
      </c>
      <c r="B334" s="29" t="s">
        <v>90</v>
      </c>
      <c r="C334" s="29" t="s">
        <v>93</v>
      </c>
      <c r="D334" s="29" t="s">
        <v>91</v>
      </c>
      <c r="E334" s="29" t="s">
        <v>73</v>
      </c>
    </row>
    <row r="335" spans="1:5" x14ac:dyDescent="0.25">
      <c r="A335" s="30">
        <v>46378</v>
      </c>
      <c r="B335" s="29" t="s">
        <v>83</v>
      </c>
      <c r="C335" s="29" t="s">
        <v>93</v>
      </c>
      <c r="D335" s="29" t="s">
        <v>91</v>
      </c>
      <c r="E335" s="29" t="s">
        <v>75</v>
      </c>
    </row>
    <row r="336" spans="1:5" x14ac:dyDescent="0.25">
      <c r="A336" s="30">
        <v>46379</v>
      </c>
      <c r="B336" s="29" t="s">
        <v>84</v>
      </c>
      <c r="C336" s="29" t="s">
        <v>93</v>
      </c>
      <c r="D336" s="29" t="s">
        <v>91</v>
      </c>
      <c r="E336" s="29" t="s">
        <v>75</v>
      </c>
    </row>
    <row r="337" spans="1:5" x14ac:dyDescent="0.25">
      <c r="A337" s="30">
        <v>46380</v>
      </c>
      <c r="B337" s="29" t="s">
        <v>85</v>
      </c>
      <c r="C337" s="29" t="s">
        <v>93</v>
      </c>
      <c r="D337" s="29" t="s">
        <v>91</v>
      </c>
      <c r="E337" s="29" t="s">
        <v>75</v>
      </c>
    </row>
    <row r="338" spans="1:5" x14ac:dyDescent="0.25">
      <c r="A338" s="30">
        <v>46381</v>
      </c>
      <c r="B338" s="29" t="s">
        <v>86</v>
      </c>
      <c r="C338" s="29" t="s">
        <v>52</v>
      </c>
      <c r="D338" s="29" t="s">
        <v>91</v>
      </c>
      <c r="E338" s="29" t="s">
        <v>7</v>
      </c>
    </row>
    <row r="339" spans="1:5" x14ac:dyDescent="0.25">
      <c r="A339" s="30">
        <v>46382</v>
      </c>
      <c r="B339" s="29" t="s">
        <v>87</v>
      </c>
      <c r="C339" s="29" t="s">
        <v>55</v>
      </c>
      <c r="D339" s="29" t="s">
        <v>88</v>
      </c>
      <c r="E339" s="29" t="s">
        <v>88</v>
      </c>
    </row>
    <row r="340" spans="1:5" x14ac:dyDescent="0.25">
      <c r="A340" s="30">
        <v>46383</v>
      </c>
      <c r="B340" s="29" t="s">
        <v>89</v>
      </c>
      <c r="C340" s="29" t="s">
        <v>93</v>
      </c>
      <c r="D340" s="29" t="s">
        <v>88</v>
      </c>
      <c r="E340" s="29" t="s">
        <v>88</v>
      </c>
    </row>
    <row r="341" spans="1:5" x14ac:dyDescent="0.25">
      <c r="A341" s="30">
        <v>46384</v>
      </c>
      <c r="B341" s="29" t="s">
        <v>90</v>
      </c>
      <c r="C341" s="29" t="s">
        <v>93</v>
      </c>
      <c r="D341" s="29" t="s">
        <v>88</v>
      </c>
      <c r="E341" s="29" t="s">
        <v>88</v>
      </c>
    </row>
    <row r="342" spans="1:5" x14ac:dyDescent="0.25">
      <c r="A342" s="30">
        <v>46385</v>
      </c>
      <c r="B342" s="29" t="s">
        <v>83</v>
      </c>
      <c r="C342" s="29" t="s">
        <v>93</v>
      </c>
      <c r="D342" s="29" t="s">
        <v>91</v>
      </c>
      <c r="E342" s="29" t="s">
        <v>7</v>
      </c>
    </row>
    <row r="343" spans="1:5" x14ac:dyDescent="0.25">
      <c r="A343" s="30">
        <v>46386</v>
      </c>
      <c r="B343" s="29" t="s">
        <v>84</v>
      </c>
      <c r="C343" s="29" t="s">
        <v>93</v>
      </c>
      <c r="D343" s="29" t="s">
        <v>91</v>
      </c>
      <c r="E343" s="29" t="s">
        <v>73</v>
      </c>
    </row>
    <row r="344" spans="1:5" x14ac:dyDescent="0.25">
      <c r="A344" s="30">
        <v>46387</v>
      </c>
      <c r="B344" s="29" t="s">
        <v>85</v>
      </c>
      <c r="C344" s="29" t="s">
        <v>93</v>
      </c>
      <c r="D344" s="29" t="s">
        <v>91</v>
      </c>
      <c r="E344" s="29" t="s">
        <v>73</v>
      </c>
    </row>
    <row r="345" spans="1:5" x14ac:dyDescent="0.25">
      <c r="A345" s="30">
        <v>46388</v>
      </c>
      <c r="B345" s="29" t="s">
        <v>86</v>
      </c>
      <c r="C345" s="29" t="s">
        <v>114</v>
      </c>
      <c r="D345" s="29" t="s">
        <v>7</v>
      </c>
      <c r="E345" s="29" t="s">
        <v>73</v>
      </c>
    </row>
    <row r="346" spans="1:5" x14ac:dyDescent="0.25">
      <c r="A346" s="30">
        <v>46389</v>
      </c>
      <c r="B346" s="29" t="s">
        <v>87</v>
      </c>
      <c r="C346" s="29" t="s">
        <v>93</v>
      </c>
      <c r="D346" s="29" t="s">
        <v>91</v>
      </c>
      <c r="E346" s="29" t="s">
        <v>73</v>
      </c>
    </row>
    <row r="347" spans="1:5" x14ac:dyDescent="0.25">
      <c r="A347" s="30">
        <v>46390</v>
      </c>
      <c r="B347" s="29" t="s">
        <v>89</v>
      </c>
      <c r="C347" s="29" t="s">
        <v>93</v>
      </c>
      <c r="D347" s="29" t="s">
        <v>91</v>
      </c>
      <c r="E347" s="29" t="s">
        <v>73</v>
      </c>
    </row>
    <row r="348" spans="1:5" x14ac:dyDescent="0.25">
      <c r="A348" s="30">
        <v>46391</v>
      </c>
      <c r="B348" s="29" t="s">
        <v>90</v>
      </c>
      <c r="C348" s="29" t="s">
        <v>93</v>
      </c>
      <c r="D348" s="29" t="s">
        <v>91</v>
      </c>
      <c r="E348" s="29" t="s">
        <v>73</v>
      </c>
    </row>
    <row r="349" spans="1:5" x14ac:dyDescent="0.25">
      <c r="A349" s="30">
        <v>46392</v>
      </c>
      <c r="B349" s="29" t="s">
        <v>83</v>
      </c>
      <c r="C349" s="29"/>
      <c r="D349" s="29" t="s">
        <v>7</v>
      </c>
      <c r="E349" s="29" t="s">
        <v>73</v>
      </c>
    </row>
    <row r="350" spans="1:5" x14ac:dyDescent="0.25">
      <c r="A350" s="30">
        <v>46393</v>
      </c>
      <c r="B350" s="29" t="s">
        <v>84</v>
      </c>
      <c r="C350" s="29"/>
      <c r="D350" s="29" t="s">
        <v>91</v>
      </c>
      <c r="E350" s="29" t="s">
        <v>73</v>
      </c>
    </row>
    <row r="351" spans="1:5" x14ac:dyDescent="0.25">
      <c r="A351" s="30">
        <v>46394</v>
      </c>
      <c r="B351" s="29" t="s">
        <v>85</v>
      </c>
      <c r="C351" s="29"/>
      <c r="D351" s="29" t="s">
        <v>91</v>
      </c>
      <c r="E351" s="29" t="s">
        <v>73</v>
      </c>
    </row>
    <row r="352" spans="1:5" x14ac:dyDescent="0.25">
      <c r="A352" s="30">
        <v>46395</v>
      </c>
      <c r="B352" s="29" t="s">
        <v>86</v>
      </c>
      <c r="C352" s="29"/>
      <c r="D352" s="29" t="s">
        <v>91</v>
      </c>
      <c r="E352" s="29" t="s">
        <v>73</v>
      </c>
    </row>
    <row r="353" spans="1:5" x14ac:dyDescent="0.25">
      <c r="A353" s="30">
        <v>46396</v>
      </c>
      <c r="B353" s="29" t="s">
        <v>87</v>
      </c>
      <c r="C353" s="29"/>
      <c r="D353" s="29" t="s">
        <v>88</v>
      </c>
      <c r="E353" s="29" t="s">
        <v>88</v>
      </c>
    </row>
    <row r="354" spans="1:5" x14ac:dyDescent="0.25">
      <c r="A354" s="30">
        <v>46397</v>
      </c>
      <c r="B354" s="29" t="s">
        <v>89</v>
      </c>
      <c r="C354" s="29"/>
      <c r="D354" s="29" t="s">
        <v>88</v>
      </c>
      <c r="E354" s="29" t="s">
        <v>88</v>
      </c>
    </row>
    <row r="355" spans="1:5" x14ac:dyDescent="0.25">
      <c r="A355" s="30">
        <v>46398</v>
      </c>
      <c r="B355" s="29" t="s">
        <v>90</v>
      </c>
      <c r="C355" s="29"/>
      <c r="D355" s="29" t="s">
        <v>88</v>
      </c>
      <c r="E355" s="29" t="s">
        <v>88</v>
      </c>
    </row>
    <row r="356" spans="1:5" x14ac:dyDescent="0.25">
      <c r="A356" s="30">
        <v>46399</v>
      </c>
      <c r="B356" s="29" t="s">
        <v>83</v>
      </c>
      <c r="C356" s="29"/>
      <c r="D356" s="29" t="s">
        <v>91</v>
      </c>
      <c r="E356" s="29" t="s">
        <v>73</v>
      </c>
    </row>
    <row r="357" spans="1:5" x14ac:dyDescent="0.25">
      <c r="A357" s="30">
        <v>46400</v>
      </c>
      <c r="B357" s="29" t="s">
        <v>84</v>
      </c>
      <c r="C357" s="29"/>
      <c r="D357" s="29" t="s">
        <v>91</v>
      </c>
      <c r="E357" s="29" t="s">
        <v>73</v>
      </c>
    </row>
    <row r="358" spans="1:5" x14ac:dyDescent="0.25">
      <c r="A358" s="30">
        <v>46401</v>
      </c>
      <c r="B358" s="29" t="s">
        <v>85</v>
      </c>
      <c r="C358" s="29"/>
      <c r="D358" s="29" t="s">
        <v>91</v>
      </c>
      <c r="E358" s="29" t="s">
        <v>73</v>
      </c>
    </row>
    <row r="359" spans="1:5" x14ac:dyDescent="0.25">
      <c r="A359" s="30">
        <v>46402</v>
      </c>
      <c r="B359" s="29" t="s">
        <v>86</v>
      </c>
      <c r="C359" s="29"/>
      <c r="D359" s="29" t="s">
        <v>91</v>
      </c>
      <c r="E359" s="29" t="s">
        <v>73</v>
      </c>
    </row>
    <row r="360" spans="1:5" x14ac:dyDescent="0.25">
      <c r="A360" s="30">
        <v>46403</v>
      </c>
      <c r="B360" s="29" t="s">
        <v>87</v>
      </c>
      <c r="C360" s="29"/>
      <c r="D360" s="29" t="s">
        <v>91</v>
      </c>
      <c r="E360" s="29" t="s">
        <v>73</v>
      </c>
    </row>
    <row r="361" spans="1:5" x14ac:dyDescent="0.25">
      <c r="A361" s="30">
        <v>46404</v>
      </c>
      <c r="B361" s="29" t="s">
        <v>89</v>
      </c>
      <c r="C361" s="29"/>
      <c r="D361" s="29" t="s">
        <v>91</v>
      </c>
      <c r="E361" s="29" t="s">
        <v>73</v>
      </c>
    </row>
    <row r="362" spans="1:5" x14ac:dyDescent="0.25">
      <c r="A362" s="30">
        <v>46405</v>
      </c>
      <c r="B362" s="29" t="s">
        <v>90</v>
      </c>
      <c r="C362" s="29"/>
      <c r="D362" s="29" t="s">
        <v>91</v>
      </c>
      <c r="E362" s="29" t="s">
        <v>73</v>
      </c>
    </row>
    <row r="363" spans="1:5" x14ac:dyDescent="0.25">
      <c r="A363" s="30">
        <v>46406</v>
      </c>
      <c r="B363" s="29" t="s">
        <v>83</v>
      </c>
      <c r="C363" s="29"/>
      <c r="D363" s="43" t="s">
        <v>11</v>
      </c>
      <c r="E363" s="43" t="s">
        <v>11</v>
      </c>
    </row>
    <row r="364" spans="1:5" x14ac:dyDescent="0.25">
      <c r="A364" s="30">
        <v>46407</v>
      </c>
      <c r="B364" s="29" t="s">
        <v>84</v>
      </c>
      <c r="C364" s="29"/>
      <c r="D364" s="43" t="s">
        <v>11</v>
      </c>
      <c r="E364" s="43" t="s">
        <v>11</v>
      </c>
    </row>
    <row r="365" spans="1:5" x14ac:dyDescent="0.25">
      <c r="A365" s="30">
        <v>46408</v>
      </c>
      <c r="B365" s="29" t="s">
        <v>85</v>
      </c>
      <c r="C365" s="29"/>
      <c r="D365" s="43" t="s">
        <v>11</v>
      </c>
      <c r="E365" s="43" t="s">
        <v>11</v>
      </c>
    </row>
    <row r="366" spans="1:5" x14ac:dyDescent="0.25">
      <c r="A366" s="30">
        <v>46409</v>
      </c>
      <c r="B366" s="29" t="s">
        <v>86</v>
      </c>
      <c r="C366" s="29"/>
      <c r="D366" s="43" t="s">
        <v>11</v>
      </c>
      <c r="E366" s="43" t="s">
        <v>144</v>
      </c>
    </row>
    <row r="367" spans="1:5" x14ac:dyDescent="0.25">
      <c r="A367" s="30">
        <v>46410</v>
      </c>
      <c r="B367" s="29" t="s">
        <v>87</v>
      </c>
      <c r="C367" s="29"/>
      <c r="D367" s="29" t="s">
        <v>88</v>
      </c>
      <c r="E367" s="29" t="s">
        <v>88</v>
      </c>
    </row>
    <row r="368" spans="1:5" x14ac:dyDescent="0.25">
      <c r="A368" s="30">
        <v>46411</v>
      </c>
      <c r="B368" s="29" t="s">
        <v>89</v>
      </c>
      <c r="C368" s="29"/>
      <c r="D368" s="29" t="s">
        <v>88</v>
      </c>
      <c r="E368" s="29" t="s">
        <v>88</v>
      </c>
    </row>
    <row r="369" spans="1:5" x14ac:dyDescent="0.25">
      <c r="A369" s="30">
        <v>46412</v>
      </c>
      <c r="B369" s="29" t="s">
        <v>90</v>
      </c>
      <c r="C369" s="29"/>
      <c r="D369" s="29" t="s">
        <v>88</v>
      </c>
      <c r="E369" s="29" t="s">
        <v>88</v>
      </c>
    </row>
    <row r="370" spans="1:5" x14ac:dyDescent="0.25">
      <c r="A370" s="30">
        <v>46413</v>
      </c>
      <c r="B370" s="29" t="s">
        <v>83</v>
      </c>
      <c r="C370" s="29"/>
      <c r="D370" s="29" t="s">
        <v>7</v>
      </c>
      <c r="E370" s="29" t="s">
        <v>7</v>
      </c>
    </row>
    <row r="371" spans="1:5" x14ac:dyDescent="0.25">
      <c r="A371" s="30">
        <v>46414</v>
      </c>
      <c r="B371" s="29" t="s">
        <v>84</v>
      </c>
      <c r="C371" s="29"/>
      <c r="D371" s="29" t="s">
        <v>7</v>
      </c>
      <c r="E371" s="29" t="s">
        <v>7</v>
      </c>
    </row>
    <row r="372" spans="1:5" x14ac:dyDescent="0.25">
      <c r="A372" s="30">
        <v>46415</v>
      </c>
      <c r="B372" s="29" t="s">
        <v>85</v>
      </c>
      <c r="C372" s="29"/>
      <c r="D372" s="29" t="s">
        <v>7</v>
      </c>
      <c r="E372" s="29" t="s">
        <v>7</v>
      </c>
    </row>
    <row r="373" spans="1:5" x14ac:dyDescent="0.25">
      <c r="A373" s="30">
        <v>46416</v>
      </c>
      <c r="B373" s="29" t="s">
        <v>86</v>
      </c>
      <c r="C373" s="29"/>
      <c r="D373" s="29" t="s">
        <v>7</v>
      </c>
      <c r="E373" s="29" t="s">
        <v>7</v>
      </c>
    </row>
    <row r="374" spans="1:5" x14ac:dyDescent="0.25">
      <c r="A374" s="30">
        <v>46417</v>
      </c>
      <c r="B374" s="29" t="s">
        <v>87</v>
      </c>
      <c r="C374" s="29"/>
      <c r="D374" s="29" t="s">
        <v>7</v>
      </c>
      <c r="E374" s="29" t="s">
        <v>7</v>
      </c>
    </row>
    <row r="375" spans="1:5" x14ac:dyDescent="0.25">
      <c r="A375" s="30">
        <v>46418</v>
      </c>
      <c r="B375" s="29" t="s">
        <v>89</v>
      </c>
      <c r="C375" s="29"/>
      <c r="D375" s="29" t="s">
        <v>7</v>
      </c>
      <c r="E375" s="29" t="s">
        <v>7</v>
      </c>
    </row>
    <row r="376" spans="1:5" x14ac:dyDescent="0.25">
      <c r="A376" s="2"/>
      <c r="B376" s="2"/>
      <c r="C376" s="42"/>
      <c r="D376" s="2">
        <f>COUNTIF(D51:D369, "Leave")</f>
        <v>17</v>
      </c>
      <c r="E376" s="2">
        <f>COUNTIF(E51:E369, "Leave")</f>
        <v>17</v>
      </c>
    </row>
    <row r="377" spans="1:5" x14ac:dyDescent="0.25">
      <c r="D377" s="6"/>
    </row>
    <row r="378" spans="1:5" x14ac:dyDescent="0.25">
      <c r="D378" s="6"/>
    </row>
    <row r="379" spans="1:5" x14ac:dyDescent="0.25">
      <c r="D379" s="6"/>
    </row>
    <row r="380" spans="1:5" x14ac:dyDescent="0.25">
      <c r="D380" s="6"/>
    </row>
  </sheetData>
  <mergeCells count="1">
    <mergeCell ref="A1:C3"/>
  </mergeCells>
  <conditionalFormatting sqref="D2:E3">
    <cfRule type="containsText" dxfId="959" priority="224" operator="containsText" text="Leave">
      <formula>NOT(ISERROR(SEARCH("Leave",D2)))</formula>
    </cfRule>
    <cfRule type="containsText" dxfId="958" priority="225" operator="containsText" text="Canteen">
      <formula>NOT(ISERROR(SEARCH("Canteen",D2)))</formula>
    </cfRule>
    <cfRule type="containsText" dxfId="957" priority="226" operator="containsText" text="Bakery">
      <formula>NOT(ISERROR(SEARCH("Bakery",D2)))</formula>
    </cfRule>
    <cfRule type="containsText" dxfId="956" priority="227" operator="containsText" text="Deli">
      <formula>NOT(ISERROR(SEARCH("Deli",D2)))</formula>
    </cfRule>
    <cfRule type="containsText" dxfId="955" priority="228" operator="containsText" text="Conferencing">
      <formula>NOT(ISERROR(SEARCH("Conferencing",D2)))</formula>
    </cfRule>
  </conditionalFormatting>
  <conditionalFormatting sqref="E2:E3">
    <cfRule type="containsText" dxfId="954" priority="247" operator="containsText" text="Bakery">
      <formula>NOT(ISERROR(SEARCH("Bakery",E2)))</formula>
    </cfRule>
  </conditionalFormatting>
  <conditionalFormatting sqref="E2:E3">
    <cfRule type="containsText" dxfId="953" priority="245" operator="containsText" text="Pizza">
      <formula>NOT(ISERROR(SEARCH("Pizza",E2)))</formula>
    </cfRule>
    <cfRule type="containsText" dxfId="952" priority="246" operator="containsText" text="Canteen">
      <formula>NOT(ISERROR(SEARCH("Canteen",E2)))</formula>
    </cfRule>
    <cfRule type="containsText" dxfId="951" priority="248" operator="containsText" text="Deli">
      <formula>NOT(ISERROR(SEARCH("Deli",E2)))</formula>
    </cfRule>
    <cfRule type="containsText" dxfId="950" priority="249" operator="containsText" text="Conferencing">
      <formula>NOT(ISERROR(SEARCH("Conferencing",E2)))</formula>
    </cfRule>
    <cfRule type="containsText" dxfId="949" priority="250" operator="containsText" text="Guesthouse">
      <formula>NOT(ISERROR(SEARCH("Guesthouse",E2)))</formula>
    </cfRule>
    <cfRule type="containsText" dxfId="948" priority="251" operator="containsText" text="Terrace">
      <formula>NOT(ISERROR(SEARCH("Terrace",E2)))</formula>
    </cfRule>
    <cfRule type="containsText" dxfId="947" priority="252" operator="containsText" text="Pizza">
      <formula>NOT(ISERROR(SEARCH("Pizza",E2)))</formula>
    </cfRule>
  </conditionalFormatting>
  <conditionalFormatting sqref="E2:E3">
    <cfRule type="containsText" dxfId="946" priority="243" operator="containsText" text="Guesthouse">
      <formula>NOT(ISERROR(SEARCH("Guesthouse",E2)))</formula>
    </cfRule>
    <cfRule type="containsText" dxfId="945" priority="244" operator="containsText" text="Terrace">
      <formula>NOT(ISERROR(SEARCH("Terrace",E2)))</formula>
    </cfRule>
  </conditionalFormatting>
  <conditionalFormatting sqref="D377:E1048576 D1:E3">
    <cfRule type="containsText" dxfId="944" priority="216" operator="containsText" text="Closed Weekend">
      <formula>NOT(ISERROR(SEARCH("Closed Weekend",D1)))</formula>
    </cfRule>
    <cfRule type="containsText" dxfId="943" priority="217" operator="containsText" text="OFF">
      <formula>NOT(ISERROR(SEARCH("OFF",D1)))</formula>
    </cfRule>
    <cfRule type="containsText" dxfId="942" priority="218" operator="containsText" text="WOP">
      <formula>NOT(ISERROR(SEARCH("WOP",D1)))</formula>
    </cfRule>
  </conditionalFormatting>
  <conditionalFormatting sqref="A376:C376 A377:E1048576 A1:E3">
    <cfRule type="cellIs" dxfId="941" priority="175" operator="equal">
      <formula>"Event Prep"</formula>
    </cfRule>
    <cfRule type="containsText" dxfId="940" priority="176" operator="containsText" text="Leave">
      <formula>NOT(ISERROR(SEARCH("Leave",A1)))</formula>
    </cfRule>
    <cfRule type="containsText" dxfId="939" priority="177" operator="containsText" text="Closed Weekend">
      <formula>NOT(ISERROR(SEARCH("Closed Weekend",A1)))</formula>
    </cfRule>
    <cfRule type="containsText" dxfId="938" priority="178" operator="containsText" text="OFF">
      <formula>NOT(ISERROR(SEARCH("OFF",A1)))</formula>
    </cfRule>
    <cfRule type="containsText" dxfId="937" priority="179" operator="containsText" text="WOP">
      <formula>NOT(ISERROR(SEARCH("WOP",A1)))</formula>
    </cfRule>
    <cfRule type="containsText" dxfId="936" priority="215" operator="containsText" text="Leave">
      <formula>NOT(ISERROR(SEARCH("Leave",A1)))</formula>
    </cfRule>
  </conditionalFormatting>
  <conditionalFormatting sqref="A1:E3">
    <cfRule type="cellIs" dxfId="935" priority="171" operator="equal">
      <formula>"FISA"</formula>
    </cfRule>
  </conditionalFormatting>
  <conditionalFormatting sqref="D376">
    <cfRule type="containsText" dxfId="934" priority="165" operator="containsText" text="Closed Weekend">
      <formula>NOT(ISERROR(SEARCH("Closed Weekend",D376)))</formula>
    </cfRule>
    <cfRule type="containsText" dxfId="933" priority="166" operator="containsText" text="OFF">
      <formula>NOT(ISERROR(SEARCH("OFF",D376)))</formula>
    </cfRule>
    <cfRule type="containsText" dxfId="932" priority="167" operator="containsText" text="WOP">
      <formula>NOT(ISERROR(SEARCH("WOP",D376)))</formula>
    </cfRule>
  </conditionalFormatting>
  <conditionalFormatting sqref="A87:E89 A90:C90 A94:E140 A141:D141 A148:C148 A149:D149 E148:E149 A150:E165 A142:E147 A1:E55 A82:C84 A91:D93 A85:D86 A57:E81 A56:C56 A170:E231 A166:C169 A234:E245 A232:C233 A268:E376 A246:B267 D246:E267">
    <cfRule type="containsText" dxfId="931" priority="156" operator="containsText" text="Leave">
      <formula>NOT(ISERROR(SEARCH("Leave",A1)))</formula>
    </cfRule>
    <cfRule type="containsText" dxfId="930" priority="157" operator="containsText" text="Closed Weekend">
      <formula>NOT(ISERROR(SEARCH("Closed Weekend",A1)))</formula>
    </cfRule>
    <cfRule type="containsText" dxfId="929" priority="158" operator="containsText" text="OFF">
      <formula>NOT(ISERROR(SEARCH("OFF",A1)))</formula>
    </cfRule>
    <cfRule type="containsText" dxfId="928" priority="159" operator="containsText" text="WOP">
      <formula>NOT(ISERROR(SEARCH("WOP",A1)))</formula>
    </cfRule>
    <cfRule type="containsText" dxfId="927" priority="164" operator="containsText" text="Leave">
      <formula>NOT(ISERROR(SEARCH("Leave",A1)))</formula>
    </cfRule>
  </conditionalFormatting>
  <conditionalFormatting sqref="A87:E89 A90:C90 A94:E140 A141:D141 A148:C148 E148 A149:E165 A142:E147 A1:E55 A82:C84 A91:D93 A85:D86 A57:E81 A56:C56 A170:E231 A166:C169 A234:E245 A232:C233 A268:E376 A246:B267 D246:E267">
    <cfRule type="cellIs" dxfId="926" priority="138" operator="equal">
      <formula>"Event Prep"</formula>
    </cfRule>
  </conditionalFormatting>
  <conditionalFormatting sqref="D148">
    <cfRule type="containsText" dxfId="925" priority="109" operator="containsText" text="Leave">
      <formula>NOT(ISERROR(SEARCH("Leave",D148)))</formula>
    </cfRule>
    <cfRule type="containsText" dxfId="924" priority="110" operator="containsText" text="Closed Weekend">
      <formula>NOT(ISERROR(SEARCH("Closed Weekend",D148)))</formula>
    </cfRule>
    <cfRule type="containsText" dxfId="923" priority="111" operator="containsText" text="OFF">
      <formula>NOT(ISERROR(SEARCH("OFF",D148)))</formula>
    </cfRule>
    <cfRule type="containsText" dxfId="922" priority="112" operator="containsText" text="WOP">
      <formula>NOT(ISERROR(SEARCH("WOP",D148)))</formula>
    </cfRule>
    <cfRule type="containsText" dxfId="921" priority="113" operator="containsText" text="Leave">
      <formula>NOT(ISERROR(SEARCH("Leave",D148)))</formula>
    </cfRule>
  </conditionalFormatting>
  <conditionalFormatting sqref="D148">
    <cfRule type="cellIs" dxfId="920" priority="108" operator="equal">
      <formula>"Event Prep"</formula>
    </cfRule>
  </conditionalFormatting>
  <conditionalFormatting sqref="E141">
    <cfRule type="containsText" dxfId="919" priority="97" operator="containsText" text="Leave">
      <formula>NOT(ISERROR(SEARCH("Leave",E141)))</formula>
    </cfRule>
    <cfRule type="containsText" dxfId="918" priority="98" operator="containsText" text="Closed Weekend">
      <formula>NOT(ISERROR(SEARCH("Closed Weekend",E141)))</formula>
    </cfRule>
    <cfRule type="containsText" dxfId="917" priority="99" operator="containsText" text="OFF">
      <formula>NOT(ISERROR(SEARCH("OFF",E141)))</formula>
    </cfRule>
    <cfRule type="containsText" dxfId="916" priority="100" operator="containsText" text="WOP">
      <formula>NOT(ISERROR(SEARCH("WOP",E141)))</formula>
    </cfRule>
    <cfRule type="containsText" dxfId="915" priority="101" operator="containsText" text="Leave">
      <formula>NOT(ISERROR(SEARCH("Leave",E141)))</formula>
    </cfRule>
  </conditionalFormatting>
  <conditionalFormatting sqref="E141">
    <cfRule type="cellIs" dxfId="914" priority="96" operator="equal">
      <formula>"Event Prep"</formula>
    </cfRule>
  </conditionalFormatting>
  <conditionalFormatting sqref="D90">
    <cfRule type="containsText" dxfId="913" priority="85" operator="containsText" text="Leave">
      <formula>NOT(ISERROR(SEARCH("Leave",D90)))</formula>
    </cfRule>
    <cfRule type="containsText" dxfId="912" priority="86" operator="containsText" text="Closed Weekend">
      <formula>NOT(ISERROR(SEARCH("Closed Weekend",D90)))</formula>
    </cfRule>
    <cfRule type="containsText" dxfId="911" priority="87" operator="containsText" text="OFF">
      <formula>NOT(ISERROR(SEARCH("OFF",D90)))</formula>
    </cfRule>
    <cfRule type="containsText" dxfId="910" priority="88" operator="containsText" text="WOP">
      <formula>NOT(ISERROR(SEARCH("WOP",D90)))</formula>
    </cfRule>
    <cfRule type="containsText" dxfId="909" priority="89" operator="containsText" text="Leave">
      <formula>NOT(ISERROR(SEARCH("Leave",D90)))</formula>
    </cfRule>
  </conditionalFormatting>
  <conditionalFormatting sqref="D90">
    <cfRule type="cellIs" dxfId="908" priority="84" operator="equal">
      <formula>"Event Prep"</formula>
    </cfRule>
  </conditionalFormatting>
  <conditionalFormatting sqref="D83:D85">
    <cfRule type="containsText" dxfId="907" priority="81" operator="containsText" text="Closed Weekend">
      <formula>NOT(ISERROR(SEARCH("Closed Weekend",D83)))</formula>
    </cfRule>
    <cfRule type="containsText" dxfId="906" priority="82" operator="containsText" text="OFF">
      <formula>NOT(ISERROR(SEARCH("OFF",D83)))</formula>
    </cfRule>
    <cfRule type="containsText" dxfId="905" priority="83" operator="containsText" text="WOP">
      <formula>NOT(ISERROR(SEARCH("WOP",D83)))</formula>
    </cfRule>
  </conditionalFormatting>
  <conditionalFormatting sqref="D83:D85">
    <cfRule type="containsText" dxfId="904" priority="80" operator="containsText" text="Leave">
      <formula>NOT(ISERROR(SEARCH("Leave",D83)))</formula>
    </cfRule>
  </conditionalFormatting>
  <conditionalFormatting sqref="D83:D85">
    <cfRule type="cellIs" dxfId="903" priority="79" operator="equal">
      <formula>"FISA"</formula>
    </cfRule>
  </conditionalFormatting>
  <conditionalFormatting sqref="E91:E93">
    <cfRule type="containsText" dxfId="902" priority="74" operator="containsText" text="Leave">
      <formula>NOT(ISERROR(SEARCH("Leave",E91)))</formula>
    </cfRule>
    <cfRule type="containsText" dxfId="901" priority="75" operator="containsText" text="Closed Weekend">
      <formula>NOT(ISERROR(SEARCH("Closed Weekend",E91)))</formula>
    </cfRule>
    <cfRule type="containsText" dxfId="900" priority="76" operator="containsText" text="OFF">
      <formula>NOT(ISERROR(SEARCH("OFF",E91)))</formula>
    </cfRule>
    <cfRule type="containsText" dxfId="899" priority="77" operator="containsText" text="WOP">
      <formula>NOT(ISERROR(SEARCH("WOP",E91)))</formula>
    </cfRule>
    <cfRule type="containsText" dxfId="898" priority="78" operator="containsText" text="Leave">
      <formula>NOT(ISERROR(SEARCH("Leave",E91)))</formula>
    </cfRule>
  </conditionalFormatting>
  <conditionalFormatting sqref="E91:E93">
    <cfRule type="cellIs" dxfId="897" priority="73" operator="equal">
      <formula>"Event Prep"</formula>
    </cfRule>
  </conditionalFormatting>
  <conditionalFormatting sqref="E90">
    <cfRule type="containsText" dxfId="896" priority="68" operator="containsText" text="Leave">
      <formula>NOT(ISERROR(SEARCH("Leave",E90)))</formula>
    </cfRule>
    <cfRule type="containsText" dxfId="895" priority="69" operator="containsText" text="Closed Weekend">
      <formula>NOT(ISERROR(SEARCH("Closed Weekend",E90)))</formula>
    </cfRule>
    <cfRule type="containsText" dxfId="894" priority="70" operator="containsText" text="OFF">
      <formula>NOT(ISERROR(SEARCH("OFF",E90)))</formula>
    </cfRule>
    <cfRule type="containsText" dxfId="893" priority="71" operator="containsText" text="WOP">
      <formula>NOT(ISERROR(SEARCH("WOP",E90)))</formula>
    </cfRule>
    <cfRule type="containsText" dxfId="892" priority="72" operator="containsText" text="Leave">
      <formula>NOT(ISERROR(SEARCH("Leave",E90)))</formula>
    </cfRule>
  </conditionalFormatting>
  <conditionalFormatting sqref="E90">
    <cfRule type="cellIs" dxfId="891" priority="67" operator="equal">
      <formula>"Event Prep"</formula>
    </cfRule>
  </conditionalFormatting>
  <conditionalFormatting sqref="E84:E86">
    <cfRule type="containsText" dxfId="890" priority="62" operator="containsText" text="Leave">
      <formula>NOT(ISERROR(SEARCH("Leave",E84)))</formula>
    </cfRule>
    <cfRule type="containsText" dxfId="889" priority="63" operator="containsText" text="Closed Weekend">
      <formula>NOT(ISERROR(SEARCH("Closed Weekend",E84)))</formula>
    </cfRule>
    <cfRule type="containsText" dxfId="888" priority="64" operator="containsText" text="OFF">
      <formula>NOT(ISERROR(SEARCH("OFF",E84)))</formula>
    </cfRule>
    <cfRule type="containsText" dxfId="887" priority="65" operator="containsText" text="WOP">
      <formula>NOT(ISERROR(SEARCH("WOP",E84)))</formula>
    </cfRule>
    <cfRule type="containsText" dxfId="886" priority="66" operator="containsText" text="Leave">
      <formula>NOT(ISERROR(SEARCH("Leave",E84)))</formula>
    </cfRule>
  </conditionalFormatting>
  <conditionalFormatting sqref="E84:E86">
    <cfRule type="cellIs" dxfId="885" priority="61" operator="equal">
      <formula>"Event Prep"</formula>
    </cfRule>
  </conditionalFormatting>
  <conditionalFormatting sqref="E83">
    <cfRule type="containsText" dxfId="884" priority="53" operator="containsText" text="Closed Weekend">
      <formula>NOT(ISERROR(SEARCH("Closed Weekend",E83)))</formula>
    </cfRule>
    <cfRule type="containsText" dxfId="883" priority="54" operator="containsText" text="OFF">
      <formula>NOT(ISERROR(SEARCH("OFF",E83)))</formula>
    </cfRule>
    <cfRule type="containsText" dxfId="882" priority="55" operator="containsText" text="WOP">
      <formula>NOT(ISERROR(SEARCH("WOP",E83)))</formula>
    </cfRule>
  </conditionalFormatting>
  <conditionalFormatting sqref="E83">
    <cfRule type="containsText" dxfId="881" priority="52" operator="containsText" text="Leave">
      <formula>NOT(ISERROR(SEARCH("Leave",E83)))</formula>
    </cfRule>
  </conditionalFormatting>
  <conditionalFormatting sqref="E83">
    <cfRule type="cellIs" dxfId="880" priority="51" operator="equal">
      <formula>"FISA"</formula>
    </cfRule>
  </conditionalFormatting>
  <conditionalFormatting sqref="D56">
    <cfRule type="containsText" dxfId="879" priority="48" operator="containsText" text="Closed Weekend">
      <formula>NOT(ISERROR(SEARCH("Closed Weekend",D56)))</formula>
    </cfRule>
    <cfRule type="containsText" dxfId="878" priority="49" operator="containsText" text="OFF">
      <formula>NOT(ISERROR(SEARCH("OFF",D56)))</formula>
    </cfRule>
    <cfRule type="containsText" dxfId="877" priority="50" operator="containsText" text="WOP">
      <formula>NOT(ISERROR(SEARCH("WOP",D56)))</formula>
    </cfRule>
  </conditionalFormatting>
  <conditionalFormatting sqref="D56">
    <cfRule type="containsText" dxfId="876" priority="47" operator="containsText" text="Leave">
      <formula>NOT(ISERROR(SEARCH("Leave",D56)))</formula>
    </cfRule>
  </conditionalFormatting>
  <conditionalFormatting sqref="D56">
    <cfRule type="cellIs" dxfId="875" priority="46" operator="equal">
      <formula>"FISA"</formula>
    </cfRule>
  </conditionalFormatting>
  <conditionalFormatting sqref="E56">
    <cfRule type="containsText" dxfId="874" priority="43" operator="containsText" text="Closed Weekend">
      <formula>NOT(ISERROR(SEARCH("Closed Weekend",E56)))</formula>
    </cfRule>
    <cfRule type="containsText" dxfId="873" priority="44" operator="containsText" text="OFF">
      <formula>NOT(ISERROR(SEARCH("OFF",E56)))</formula>
    </cfRule>
    <cfRule type="containsText" dxfId="872" priority="45" operator="containsText" text="WOP">
      <formula>NOT(ISERROR(SEARCH("WOP",E56)))</formula>
    </cfRule>
  </conditionalFormatting>
  <conditionalFormatting sqref="E56">
    <cfRule type="containsText" dxfId="871" priority="42" operator="containsText" text="Leave">
      <formula>NOT(ISERROR(SEARCH("Leave",E56)))</formula>
    </cfRule>
  </conditionalFormatting>
  <conditionalFormatting sqref="E56">
    <cfRule type="cellIs" dxfId="870" priority="41" operator="equal">
      <formula>"FISA"</formula>
    </cfRule>
  </conditionalFormatting>
  <conditionalFormatting sqref="D82">
    <cfRule type="containsText" dxfId="869" priority="36" operator="containsText" text="Leave">
      <formula>NOT(ISERROR(SEARCH("Leave",D82)))</formula>
    </cfRule>
    <cfRule type="containsText" dxfId="868" priority="37" operator="containsText" text="Closed Weekend">
      <formula>NOT(ISERROR(SEARCH("Closed Weekend",D82)))</formula>
    </cfRule>
    <cfRule type="containsText" dxfId="867" priority="38" operator="containsText" text="OFF">
      <formula>NOT(ISERROR(SEARCH("OFF",D82)))</formula>
    </cfRule>
    <cfRule type="containsText" dxfId="866" priority="39" operator="containsText" text="WOP">
      <formula>NOT(ISERROR(SEARCH("WOP",D82)))</formula>
    </cfRule>
    <cfRule type="containsText" dxfId="865" priority="40" operator="containsText" text="Leave">
      <formula>NOT(ISERROR(SEARCH("Leave",D82)))</formula>
    </cfRule>
  </conditionalFormatting>
  <conditionalFormatting sqref="D82">
    <cfRule type="cellIs" dxfId="864" priority="35" operator="equal">
      <formula>"Event Prep"</formula>
    </cfRule>
  </conditionalFormatting>
  <conditionalFormatting sqref="E83">
    <cfRule type="containsText" dxfId="863" priority="32" operator="containsText" text="Closed Weekend">
      <formula>NOT(ISERROR(SEARCH("Closed Weekend",E83)))</formula>
    </cfRule>
    <cfRule type="containsText" dxfId="862" priority="33" operator="containsText" text="OFF">
      <formula>NOT(ISERROR(SEARCH("OFF",E83)))</formula>
    </cfRule>
    <cfRule type="containsText" dxfId="861" priority="34" operator="containsText" text="WOP">
      <formula>NOT(ISERROR(SEARCH("WOP",E83)))</formula>
    </cfRule>
  </conditionalFormatting>
  <conditionalFormatting sqref="E83">
    <cfRule type="containsText" dxfId="860" priority="31" operator="containsText" text="Leave">
      <formula>NOT(ISERROR(SEARCH("Leave",E83)))</formula>
    </cfRule>
  </conditionalFormatting>
  <conditionalFormatting sqref="E83">
    <cfRule type="cellIs" dxfId="859" priority="30" operator="equal">
      <formula>"FISA"</formula>
    </cfRule>
  </conditionalFormatting>
  <conditionalFormatting sqref="E84">
    <cfRule type="containsText" dxfId="858" priority="27" operator="containsText" text="Closed Weekend">
      <formula>NOT(ISERROR(SEARCH("Closed Weekend",E84)))</formula>
    </cfRule>
    <cfRule type="containsText" dxfId="857" priority="28" operator="containsText" text="OFF">
      <formula>NOT(ISERROR(SEARCH("OFF",E84)))</formula>
    </cfRule>
    <cfRule type="containsText" dxfId="856" priority="29" operator="containsText" text="WOP">
      <formula>NOT(ISERROR(SEARCH("WOP",E84)))</formula>
    </cfRule>
  </conditionalFormatting>
  <conditionalFormatting sqref="E84">
    <cfRule type="containsText" dxfId="855" priority="26" operator="containsText" text="Leave">
      <formula>NOT(ISERROR(SEARCH("Leave",E84)))</formula>
    </cfRule>
  </conditionalFormatting>
  <conditionalFormatting sqref="E84">
    <cfRule type="cellIs" dxfId="854" priority="25" operator="equal">
      <formula>"FISA"</formula>
    </cfRule>
  </conditionalFormatting>
  <conditionalFormatting sqref="E82">
    <cfRule type="containsText" dxfId="853" priority="20" operator="containsText" text="Leave">
      <formula>NOT(ISERROR(SEARCH("Leave",E82)))</formula>
    </cfRule>
    <cfRule type="containsText" dxfId="852" priority="21" operator="containsText" text="Closed Weekend">
      <formula>NOT(ISERROR(SEARCH("Closed Weekend",E82)))</formula>
    </cfRule>
    <cfRule type="containsText" dxfId="851" priority="22" operator="containsText" text="OFF">
      <formula>NOT(ISERROR(SEARCH("OFF",E82)))</formula>
    </cfRule>
    <cfRule type="containsText" dxfId="850" priority="23" operator="containsText" text="WOP">
      <formula>NOT(ISERROR(SEARCH("WOP",E82)))</formula>
    </cfRule>
    <cfRule type="containsText" dxfId="849" priority="24" operator="containsText" text="Leave">
      <formula>NOT(ISERROR(SEARCH("Leave",E82)))</formula>
    </cfRule>
  </conditionalFormatting>
  <conditionalFormatting sqref="E82">
    <cfRule type="cellIs" dxfId="848" priority="19" operator="equal">
      <formula>"Event Prep"</formula>
    </cfRule>
  </conditionalFormatting>
  <conditionalFormatting sqref="D166:D169">
    <cfRule type="containsText" dxfId="847" priority="16" operator="containsText" text="Closed Weekend">
      <formula>NOT(ISERROR(SEARCH("Closed Weekend",D166)))</formula>
    </cfRule>
    <cfRule type="containsText" dxfId="846" priority="17" operator="containsText" text="OFF">
      <formula>NOT(ISERROR(SEARCH("OFF",D166)))</formula>
    </cfRule>
    <cfRule type="containsText" dxfId="845" priority="18" operator="containsText" text="WOP">
      <formula>NOT(ISERROR(SEARCH("WOP",D166)))</formula>
    </cfRule>
  </conditionalFormatting>
  <conditionalFormatting sqref="D166:D169">
    <cfRule type="containsText" dxfId="844" priority="15" operator="containsText" text="Leave">
      <formula>NOT(ISERROR(SEARCH("Leave",D166)))</formula>
    </cfRule>
  </conditionalFormatting>
  <conditionalFormatting sqref="D166:D169">
    <cfRule type="cellIs" dxfId="843" priority="14" operator="equal">
      <formula>"FISA"</formula>
    </cfRule>
  </conditionalFormatting>
  <conditionalFormatting sqref="E166:E169">
    <cfRule type="containsText" dxfId="842" priority="11" operator="containsText" text="Closed Weekend">
      <formula>NOT(ISERROR(SEARCH("Closed Weekend",E166)))</formula>
    </cfRule>
    <cfRule type="containsText" dxfId="841" priority="12" operator="containsText" text="OFF">
      <formula>NOT(ISERROR(SEARCH("OFF",E166)))</formula>
    </cfRule>
    <cfRule type="containsText" dxfId="840" priority="13" operator="containsText" text="WOP">
      <formula>NOT(ISERROR(SEARCH("WOP",E166)))</formula>
    </cfRule>
  </conditionalFormatting>
  <conditionalFormatting sqref="E166:E169">
    <cfRule type="containsText" dxfId="839" priority="10" operator="containsText" text="Leave">
      <formula>NOT(ISERROR(SEARCH("Leave",E166)))</formula>
    </cfRule>
  </conditionalFormatting>
  <conditionalFormatting sqref="E166:E169">
    <cfRule type="cellIs" dxfId="838" priority="9" operator="equal">
      <formula>"FISA"</formula>
    </cfRule>
  </conditionalFormatting>
  <conditionalFormatting sqref="D232:E233">
    <cfRule type="containsText" dxfId="837" priority="6" operator="containsText" text="Closed Weekend">
      <formula>NOT(ISERROR(SEARCH("Closed Weekend",D232)))</formula>
    </cfRule>
    <cfRule type="containsText" dxfId="836" priority="7" operator="containsText" text="OFF">
      <formula>NOT(ISERROR(SEARCH("OFF",D232)))</formula>
    </cfRule>
    <cfRule type="containsText" dxfId="835" priority="8" operator="containsText" text="WOP">
      <formula>NOT(ISERROR(SEARCH("WOP",D232)))</formula>
    </cfRule>
  </conditionalFormatting>
  <conditionalFormatting sqref="D232:E233">
    <cfRule type="cellIs" dxfId="834" priority="5" operator="equal">
      <formula>"FISA"</formula>
    </cfRule>
  </conditionalFormatting>
  <conditionalFormatting sqref="D232:E233">
    <cfRule type="beginsWith" dxfId="833" priority="4" operator="beginsWith" text="Practical">
      <formula>LEFT(D232,LEN("Practical"))="Practical"</formula>
    </cfRule>
  </conditionalFormatting>
  <conditionalFormatting sqref="C265:C267 C246:C258">
    <cfRule type="cellIs" dxfId="832" priority="3" operator="equal">
      <formula>"FISA"</formula>
    </cfRule>
  </conditionalFormatting>
  <conditionalFormatting sqref="C261:C264">
    <cfRule type="cellIs" dxfId="831" priority="2" operator="equal">
      <formula>"FISA"</formula>
    </cfRule>
  </conditionalFormatting>
  <conditionalFormatting sqref="C259">
    <cfRule type="cellIs" dxfId="830" priority="1" operator="equal">
      <formula>"FISA"</formula>
    </cfRule>
  </conditionalFormatting>
  <pageMargins left="0.7" right="0.7" top="0.75" bottom="0.75" header="0.3" footer="0.3"/>
  <pageSetup scale="8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FCB48-79A1-495F-855A-DD836BF48AD1}">
  <sheetPr>
    <pageSetUpPr fitToPage="1"/>
  </sheetPr>
  <dimension ref="A1:I971"/>
  <sheetViews>
    <sheetView topLeftCell="A231" zoomScale="70" zoomScaleNormal="70" workbookViewId="0">
      <selection activeCell="C259" sqref="C259"/>
    </sheetView>
  </sheetViews>
  <sheetFormatPr defaultColWidth="8.85546875" defaultRowHeight="15" x14ac:dyDescent="0.25"/>
  <cols>
    <col min="1" max="1" width="21.5703125" style="7" customWidth="1"/>
    <col min="2" max="2" width="6" style="6" bestFit="1" customWidth="1"/>
    <col min="3" max="3" width="34.5703125" style="6" bestFit="1" customWidth="1"/>
    <col min="4" max="4" width="20.7109375" style="6" bestFit="1" customWidth="1"/>
    <col min="5" max="5" width="26.140625" bestFit="1" customWidth="1"/>
    <col min="6" max="6" width="21.42578125" style="6" bestFit="1" customWidth="1"/>
    <col min="7" max="7" width="2" style="34" customWidth="1"/>
    <col min="8" max="8" width="20.7109375" bestFit="1" customWidth="1"/>
    <col min="9" max="9" width="20.7109375" style="6" bestFit="1" customWidth="1"/>
  </cols>
  <sheetData>
    <row r="1" spans="1:9" ht="15" customHeight="1" x14ac:dyDescent="0.25">
      <c r="A1" s="94" t="s">
        <v>126</v>
      </c>
      <c r="B1" s="94"/>
      <c r="C1" s="94"/>
      <c r="D1" s="3"/>
      <c r="E1" s="3"/>
      <c r="F1" s="3"/>
      <c r="G1" s="32">
        <f>COUNTIF(G5:G375, "Leave")-6</f>
        <v>-6</v>
      </c>
      <c r="H1" s="3"/>
      <c r="I1" s="3"/>
    </row>
    <row r="2" spans="1:9" ht="15" customHeight="1" x14ac:dyDescent="0.25">
      <c r="A2" s="94"/>
      <c r="B2" s="94"/>
      <c r="C2" s="94"/>
      <c r="D2" s="1" t="s">
        <v>122</v>
      </c>
      <c r="E2" s="1" t="s">
        <v>121</v>
      </c>
      <c r="F2" s="1" t="s">
        <v>123</v>
      </c>
      <c r="G2" s="33"/>
      <c r="H2" s="1" t="s">
        <v>141</v>
      </c>
      <c r="I2" s="1" t="s">
        <v>124</v>
      </c>
    </row>
    <row r="3" spans="1:9" ht="15.75" x14ac:dyDescent="0.25">
      <c r="A3" s="94"/>
      <c r="B3" s="94"/>
      <c r="C3" s="94"/>
      <c r="D3" s="1" t="s">
        <v>70</v>
      </c>
      <c r="E3" s="1" t="s">
        <v>70</v>
      </c>
      <c r="F3" s="1" t="s">
        <v>70</v>
      </c>
      <c r="G3" s="33"/>
      <c r="H3" s="1" t="s">
        <v>72</v>
      </c>
      <c r="I3" s="1" t="s">
        <v>72</v>
      </c>
    </row>
    <row r="4" spans="1:9" x14ac:dyDescent="0.25">
      <c r="A4" s="11" t="s">
        <v>0</v>
      </c>
      <c r="B4" s="11" t="s">
        <v>81</v>
      </c>
      <c r="C4" s="10" t="s">
        <v>82</v>
      </c>
      <c r="D4" s="2">
        <v>1</v>
      </c>
      <c r="E4" s="2">
        <v>1</v>
      </c>
      <c r="F4" s="2">
        <v>1</v>
      </c>
      <c r="G4" s="33"/>
      <c r="H4" s="9">
        <v>2</v>
      </c>
      <c r="I4" s="2">
        <v>1</v>
      </c>
    </row>
    <row r="5" spans="1:9" x14ac:dyDescent="0.25">
      <c r="A5" s="14">
        <v>46048</v>
      </c>
      <c r="B5" s="12" t="s">
        <v>90</v>
      </c>
      <c r="C5" s="13" t="s">
        <v>62</v>
      </c>
      <c r="D5" s="12" t="s">
        <v>7</v>
      </c>
      <c r="E5" s="12" t="s">
        <v>7</v>
      </c>
      <c r="F5" s="12" t="s">
        <v>7</v>
      </c>
      <c r="G5" s="33"/>
      <c r="H5" s="12" t="s">
        <v>88</v>
      </c>
      <c r="I5" s="12" t="s">
        <v>128</v>
      </c>
    </row>
    <row r="6" spans="1:9" x14ac:dyDescent="0.25">
      <c r="A6" s="14">
        <v>46049</v>
      </c>
      <c r="B6" s="12" t="s">
        <v>83</v>
      </c>
      <c r="C6" s="13"/>
      <c r="D6" s="12" t="s">
        <v>7</v>
      </c>
      <c r="E6" s="12" t="s">
        <v>7</v>
      </c>
      <c r="F6" s="12" t="s">
        <v>7</v>
      </c>
      <c r="G6" s="33"/>
      <c r="H6" s="12" t="s">
        <v>128</v>
      </c>
      <c r="I6" s="12" t="s">
        <v>134</v>
      </c>
    </row>
    <row r="7" spans="1:9" x14ac:dyDescent="0.25">
      <c r="A7" s="14">
        <v>46050</v>
      </c>
      <c r="B7" s="12" t="s">
        <v>84</v>
      </c>
      <c r="C7" s="13"/>
      <c r="D7" s="12" t="s">
        <v>7</v>
      </c>
      <c r="E7" s="12" t="s">
        <v>7</v>
      </c>
      <c r="F7" s="12" t="s">
        <v>7</v>
      </c>
      <c r="G7" s="33"/>
      <c r="H7" s="12" t="s">
        <v>128</v>
      </c>
      <c r="I7" s="12" t="s">
        <v>134</v>
      </c>
    </row>
    <row r="8" spans="1:9" x14ac:dyDescent="0.25">
      <c r="A8" s="14">
        <v>46051</v>
      </c>
      <c r="B8" s="12" t="s">
        <v>85</v>
      </c>
      <c r="C8" s="13"/>
      <c r="D8" s="12" t="s">
        <v>7</v>
      </c>
      <c r="E8" s="12" t="s">
        <v>7</v>
      </c>
      <c r="F8" s="12" t="s">
        <v>7</v>
      </c>
      <c r="G8" s="33"/>
      <c r="H8" s="12" t="s">
        <v>128</v>
      </c>
      <c r="I8" s="12" t="s">
        <v>134</v>
      </c>
    </row>
    <row r="9" spans="1:9" x14ac:dyDescent="0.25">
      <c r="A9" s="14">
        <v>46052</v>
      </c>
      <c r="B9" s="12" t="s">
        <v>86</v>
      </c>
      <c r="C9" s="13"/>
      <c r="D9" s="12" t="s">
        <v>7</v>
      </c>
      <c r="E9" s="12" t="s">
        <v>7</v>
      </c>
      <c r="F9" s="12" t="s">
        <v>7</v>
      </c>
      <c r="G9" s="33"/>
      <c r="H9" s="12" t="s">
        <v>128</v>
      </c>
      <c r="I9" s="12" t="s">
        <v>128</v>
      </c>
    </row>
    <row r="10" spans="1:9" x14ac:dyDescent="0.25">
      <c r="A10" s="14">
        <v>46053</v>
      </c>
      <c r="B10" s="12" t="s">
        <v>87</v>
      </c>
      <c r="C10" s="13"/>
      <c r="D10" s="12" t="s">
        <v>7</v>
      </c>
      <c r="E10" s="12" t="s">
        <v>7</v>
      </c>
      <c r="F10" s="12" t="s">
        <v>7</v>
      </c>
      <c r="G10" s="33"/>
      <c r="H10" s="12" t="s">
        <v>128</v>
      </c>
      <c r="I10" s="12" t="s">
        <v>88</v>
      </c>
    </row>
    <row r="11" spans="1:9" x14ac:dyDescent="0.25">
      <c r="A11" s="14">
        <v>46054</v>
      </c>
      <c r="B11" s="12" t="s">
        <v>89</v>
      </c>
      <c r="C11" s="13"/>
      <c r="D11" s="12" t="s">
        <v>7</v>
      </c>
      <c r="E11" s="12" t="s">
        <v>7</v>
      </c>
      <c r="F11" s="12" t="s">
        <v>7</v>
      </c>
      <c r="G11" s="33"/>
      <c r="H11" s="12" t="s">
        <v>128</v>
      </c>
      <c r="I11" s="12" t="s">
        <v>88</v>
      </c>
    </row>
    <row r="12" spans="1:9" ht="15" customHeight="1" x14ac:dyDescent="0.25">
      <c r="A12" s="14">
        <v>46055</v>
      </c>
      <c r="B12" s="12" t="s">
        <v>90</v>
      </c>
      <c r="C12" s="13"/>
      <c r="D12" s="12" t="s">
        <v>7</v>
      </c>
      <c r="E12" s="12" t="s">
        <v>7</v>
      </c>
      <c r="F12" s="12" t="s">
        <v>7</v>
      </c>
      <c r="G12" s="33"/>
      <c r="H12" s="12" t="s">
        <v>128</v>
      </c>
      <c r="I12" s="12" t="s">
        <v>88</v>
      </c>
    </row>
    <row r="13" spans="1:9" ht="15" customHeight="1" x14ac:dyDescent="0.25">
      <c r="A13" s="14">
        <v>46056</v>
      </c>
      <c r="B13" s="12" t="s">
        <v>83</v>
      </c>
      <c r="C13" s="13" t="s">
        <v>1</v>
      </c>
      <c r="D13" s="12" t="s">
        <v>7</v>
      </c>
      <c r="E13" s="12" t="s">
        <v>7</v>
      </c>
      <c r="F13" s="12" t="s">
        <v>7</v>
      </c>
      <c r="G13" s="33"/>
      <c r="H13" s="12" t="s">
        <v>134</v>
      </c>
      <c r="I13" s="12" t="s">
        <v>128</v>
      </c>
    </row>
    <row r="14" spans="1:9" x14ac:dyDescent="0.25">
      <c r="A14" s="14">
        <v>46057</v>
      </c>
      <c r="B14" s="12" t="s">
        <v>84</v>
      </c>
      <c r="C14" s="13"/>
      <c r="D14" s="12" t="s">
        <v>7</v>
      </c>
      <c r="E14" s="12" t="s">
        <v>7</v>
      </c>
      <c r="F14" s="12" t="s">
        <v>7</v>
      </c>
      <c r="G14" s="33"/>
      <c r="H14" s="12" t="s">
        <v>134</v>
      </c>
      <c r="I14" s="12" t="s">
        <v>128</v>
      </c>
    </row>
    <row r="15" spans="1:9" x14ac:dyDescent="0.25">
      <c r="A15" s="14">
        <v>46058</v>
      </c>
      <c r="B15" s="12" t="s">
        <v>85</v>
      </c>
      <c r="C15" s="13"/>
      <c r="D15" s="12" t="s">
        <v>7</v>
      </c>
      <c r="E15" s="12" t="s">
        <v>7</v>
      </c>
      <c r="F15" s="12" t="s">
        <v>7</v>
      </c>
      <c r="G15" s="33"/>
      <c r="H15" s="12" t="s">
        <v>134</v>
      </c>
      <c r="I15" s="12" t="s">
        <v>128</v>
      </c>
    </row>
    <row r="16" spans="1:9" x14ac:dyDescent="0.25">
      <c r="A16" s="14">
        <v>46059</v>
      </c>
      <c r="B16" s="12" t="s">
        <v>86</v>
      </c>
      <c r="C16" s="13"/>
      <c r="D16" s="12" t="s">
        <v>7</v>
      </c>
      <c r="E16" s="12" t="s">
        <v>7</v>
      </c>
      <c r="F16" s="12" t="s">
        <v>7</v>
      </c>
      <c r="G16" s="33"/>
      <c r="H16" s="12" t="s">
        <v>128</v>
      </c>
      <c r="I16" s="12" t="s">
        <v>128</v>
      </c>
    </row>
    <row r="17" spans="1:9" x14ac:dyDescent="0.25">
      <c r="A17" s="14">
        <v>46060</v>
      </c>
      <c r="B17" s="12" t="s">
        <v>87</v>
      </c>
      <c r="C17" s="13"/>
      <c r="D17" s="12" t="s">
        <v>7</v>
      </c>
      <c r="E17" s="12" t="s">
        <v>7</v>
      </c>
      <c r="F17" s="12" t="s">
        <v>7</v>
      </c>
      <c r="G17" s="33"/>
      <c r="H17" s="12" t="s">
        <v>88</v>
      </c>
      <c r="I17" s="12" t="s">
        <v>128</v>
      </c>
    </row>
    <row r="18" spans="1:9" x14ac:dyDescent="0.25">
      <c r="A18" s="14">
        <v>46061</v>
      </c>
      <c r="B18" s="12" t="s">
        <v>89</v>
      </c>
      <c r="C18" s="13"/>
      <c r="D18" s="12" t="s">
        <v>7</v>
      </c>
      <c r="E18" s="12" t="s">
        <v>7</v>
      </c>
      <c r="F18" s="12" t="s">
        <v>7</v>
      </c>
      <c r="G18" s="33"/>
      <c r="H18" s="12" t="s">
        <v>88</v>
      </c>
      <c r="I18" s="12" t="s">
        <v>128</v>
      </c>
    </row>
    <row r="19" spans="1:9" x14ac:dyDescent="0.25">
      <c r="A19" s="14">
        <v>46062</v>
      </c>
      <c r="B19" s="12" t="s">
        <v>90</v>
      </c>
      <c r="C19" s="13"/>
      <c r="D19" s="12" t="s">
        <v>5</v>
      </c>
      <c r="E19" s="12" t="s">
        <v>5</v>
      </c>
      <c r="F19" s="12" t="s">
        <v>5</v>
      </c>
      <c r="G19" s="33"/>
      <c r="H19" s="15" t="s">
        <v>6</v>
      </c>
      <c r="I19" s="15" t="s">
        <v>6</v>
      </c>
    </row>
    <row r="20" spans="1:9" x14ac:dyDescent="0.25">
      <c r="A20" s="14">
        <v>46063</v>
      </c>
      <c r="B20" s="12" t="s">
        <v>83</v>
      </c>
      <c r="C20" s="13" t="s">
        <v>12</v>
      </c>
      <c r="D20" s="12" t="s">
        <v>5</v>
      </c>
      <c r="E20" s="12" t="s">
        <v>5</v>
      </c>
      <c r="F20" s="12" t="s">
        <v>5</v>
      </c>
      <c r="G20" s="33"/>
      <c r="H20" s="15" t="s">
        <v>6</v>
      </c>
      <c r="I20" s="15" t="s">
        <v>6</v>
      </c>
    </row>
    <row r="21" spans="1:9" x14ac:dyDescent="0.25">
      <c r="A21" s="14">
        <v>46064</v>
      </c>
      <c r="B21" s="12" t="s">
        <v>84</v>
      </c>
      <c r="C21" s="13"/>
      <c r="D21" s="12" t="s">
        <v>5</v>
      </c>
      <c r="E21" s="12" t="s">
        <v>5</v>
      </c>
      <c r="F21" s="12" t="s">
        <v>5</v>
      </c>
      <c r="G21" s="33"/>
      <c r="H21" s="15" t="s">
        <v>6</v>
      </c>
      <c r="I21" s="15" t="s">
        <v>6</v>
      </c>
    </row>
    <row r="22" spans="1:9" x14ac:dyDescent="0.25">
      <c r="A22" s="14">
        <v>46065</v>
      </c>
      <c r="B22" s="12" t="s">
        <v>85</v>
      </c>
      <c r="C22" s="13"/>
      <c r="D22" s="12" t="s">
        <v>5</v>
      </c>
      <c r="E22" s="12" t="s">
        <v>5</v>
      </c>
      <c r="F22" s="12" t="s">
        <v>5</v>
      </c>
      <c r="G22" s="33"/>
      <c r="H22" s="15" t="s">
        <v>6</v>
      </c>
      <c r="I22" s="15" t="s">
        <v>6</v>
      </c>
    </row>
    <row r="23" spans="1:9" x14ac:dyDescent="0.25">
      <c r="A23" s="14">
        <v>46066</v>
      </c>
      <c r="B23" s="12" t="s">
        <v>86</v>
      </c>
      <c r="C23" s="13"/>
      <c r="D23" s="12" t="s">
        <v>5</v>
      </c>
      <c r="E23" s="12" t="s">
        <v>5</v>
      </c>
      <c r="F23" s="12" t="s">
        <v>5</v>
      </c>
      <c r="G23" s="33"/>
      <c r="H23" s="15" t="s">
        <v>6</v>
      </c>
      <c r="I23" s="15" t="s">
        <v>6</v>
      </c>
    </row>
    <row r="24" spans="1:9" x14ac:dyDescent="0.25">
      <c r="A24" s="14">
        <v>46067</v>
      </c>
      <c r="B24" s="12" t="s">
        <v>87</v>
      </c>
      <c r="C24" s="13"/>
      <c r="D24" s="12" t="s">
        <v>5</v>
      </c>
      <c r="E24" s="12" t="s">
        <v>5</v>
      </c>
      <c r="F24" s="12" t="s">
        <v>5</v>
      </c>
      <c r="G24" s="33"/>
      <c r="H24" s="12" t="s">
        <v>128</v>
      </c>
      <c r="I24" s="12" t="s">
        <v>88</v>
      </c>
    </row>
    <row r="25" spans="1:9" x14ac:dyDescent="0.25">
      <c r="A25" s="14">
        <v>46068</v>
      </c>
      <c r="B25" s="12" t="s">
        <v>89</v>
      </c>
      <c r="C25" s="13"/>
      <c r="D25" s="12" t="s">
        <v>5</v>
      </c>
      <c r="E25" s="12" t="s">
        <v>5</v>
      </c>
      <c r="F25" s="12" t="s">
        <v>5</v>
      </c>
      <c r="G25" s="33"/>
      <c r="H25" s="12" t="s">
        <v>128</v>
      </c>
      <c r="I25" s="12" t="s">
        <v>88</v>
      </c>
    </row>
    <row r="26" spans="1:9" x14ac:dyDescent="0.25">
      <c r="A26" s="14">
        <v>46069</v>
      </c>
      <c r="B26" s="12" t="s">
        <v>90</v>
      </c>
      <c r="C26" s="13"/>
      <c r="D26" s="12" t="s">
        <v>8</v>
      </c>
      <c r="E26" s="12" t="s">
        <v>8</v>
      </c>
      <c r="F26" s="12" t="s">
        <v>8</v>
      </c>
      <c r="G26" s="33"/>
      <c r="H26" s="12" t="s">
        <v>128</v>
      </c>
      <c r="I26" s="12" t="s">
        <v>88</v>
      </c>
    </row>
    <row r="27" spans="1:9" x14ac:dyDescent="0.25">
      <c r="A27" s="14">
        <v>46070</v>
      </c>
      <c r="B27" s="12" t="s">
        <v>83</v>
      </c>
      <c r="C27" s="13" t="s">
        <v>2</v>
      </c>
      <c r="D27" s="12" t="s">
        <v>8</v>
      </c>
      <c r="E27" s="12" t="s">
        <v>8</v>
      </c>
      <c r="F27" s="12" t="s">
        <v>8</v>
      </c>
      <c r="G27" s="33"/>
      <c r="H27" s="12" t="s">
        <v>134</v>
      </c>
      <c r="I27" s="12" t="s">
        <v>128</v>
      </c>
    </row>
    <row r="28" spans="1:9" x14ac:dyDescent="0.25">
      <c r="A28" s="14">
        <v>46071</v>
      </c>
      <c r="B28" s="12" t="s">
        <v>84</v>
      </c>
      <c r="C28" s="13"/>
      <c r="D28" s="12" t="s">
        <v>8</v>
      </c>
      <c r="E28" s="12" t="s">
        <v>8</v>
      </c>
      <c r="F28" s="12" t="s">
        <v>8</v>
      </c>
      <c r="G28" s="33"/>
      <c r="H28" s="12" t="s">
        <v>134</v>
      </c>
      <c r="I28" s="12" t="s">
        <v>128</v>
      </c>
    </row>
    <row r="29" spans="1:9" x14ac:dyDescent="0.25">
      <c r="A29" s="14">
        <v>46072</v>
      </c>
      <c r="B29" s="12" t="s">
        <v>85</v>
      </c>
      <c r="C29" s="13"/>
      <c r="D29" s="12" t="s">
        <v>8</v>
      </c>
      <c r="E29" s="12" t="s">
        <v>8</v>
      </c>
      <c r="F29" s="12" t="s">
        <v>8</v>
      </c>
      <c r="G29" s="33"/>
      <c r="H29" s="12" t="s">
        <v>134</v>
      </c>
      <c r="I29" s="12" t="s">
        <v>128</v>
      </c>
    </row>
    <row r="30" spans="1:9" x14ac:dyDescent="0.25">
      <c r="A30" s="14">
        <v>46073</v>
      </c>
      <c r="B30" s="12" t="s">
        <v>86</v>
      </c>
      <c r="C30" s="13"/>
      <c r="D30" s="12" t="s">
        <v>8</v>
      </c>
      <c r="E30" s="12" t="s">
        <v>8</v>
      </c>
      <c r="F30" s="12" t="s">
        <v>8</v>
      </c>
      <c r="G30" s="33"/>
      <c r="H30" s="12" t="s">
        <v>128</v>
      </c>
      <c r="I30" s="12" t="s">
        <v>128</v>
      </c>
    </row>
    <row r="31" spans="1:9" x14ac:dyDescent="0.25">
      <c r="A31" s="14">
        <v>46074</v>
      </c>
      <c r="B31" s="12" t="s">
        <v>87</v>
      </c>
      <c r="C31" s="13"/>
      <c r="D31" s="12" t="s">
        <v>142</v>
      </c>
      <c r="E31" s="12" t="s">
        <v>142</v>
      </c>
      <c r="F31" s="12" t="s">
        <v>142</v>
      </c>
      <c r="G31" s="33"/>
      <c r="H31" s="12" t="s">
        <v>88</v>
      </c>
      <c r="I31" s="12" t="s">
        <v>128</v>
      </c>
    </row>
    <row r="32" spans="1:9" x14ac:dyDescent="0.25">
      <c r="A32" s="14">
        <v>46075</v>
      </c>
      <c r="B32" s="12" t="s">
        <v>89</v>
      </c>
      <c r="C32" s="13"/>
      <c r="D32" s="12" t="s">
        <v>8</v>
      </c>
      <c r="E32" s="12" t="s">
        <v>8</v>
      </c>
      <c r="F32" s="12" t="s">
        <v>8</v>
      </c>
      <c r="G32" s="33"/>
      <c r="H32" s="12" t="s">
        <v>88</v>
      </c>
      <c r="I32" s="12" t="s">
        <v>128</v>
      </c>
    </row>
    <row r="33" spans="1:9" x14ac:dyDescent="0.25">
      <c r="A33" s="14">
        <v>46076</v>
      </c>
      <c r="B33" s="12" t="s">
        <v>90</v>
      </c>
      <c r="C33" s="13"/>
      <c r="D33" s="12" t="s">
        <v>9</v>
      </c>
      <c r="E33" s="12" t="s">
        <v>9</v>
      </c>
      <c r="F33" s="12" t="s">
        <v>9</v>
      </c>
      <c r="G33" s="33"/>
      <c r="H33" s="12" t="s">
        <v>88</v>
      </c>
      <c r="I33" s="12" t="s">
        <v>128</v>
      </c>
    </row>
    <row r="34" spans="1:9" x14ac:dyDescent="0.25">
      <c r="A34" s="14">
        <v>46077</v>
      </c>
      <c r="B34" s="12" t="s">
        <v>83</v>
      </c>
      <c r="C34" s="13"/>
      <c r="D34" s="12" t="s">
        <v>9</v>
      </c>
      <c r="E34" s="12" t="s">
        <v>9</v>
      </c>
      <c r="F34" s="12" t="s">
        <v>9</v>
      </c>
      <c r="G34" s="33"/>
      <c r="H34" s="12" t="s">
        <v>128</v>
      </c>
      <c r="I34" s="12" t="s">
        <v>134</v>
      </c>
    </row>
    <row r="35" spans="1:9" x14ac:dyDescent="0.25">
      <c r="A35" s="14">
        <v>46078</v>
      </c>
      <c r="B35" s="12" t="s">
        <v>84</v>
      </c>
      <c r="C35" s="13"/>
      <c r="D35" s="12" t="s">
        <v>9</v>
      </c>
      <c r="E35" s="12" t="s">
        <v>9</v>
      </c>
      <c r="F35" s="12" t="s">
        <v>9</v>
      </c>
      <c r="G35" s="33"/>
      <c r="H35" s="12" t="s">
        <v>128</v>
      </c>
      <c r="I35" s="12" t="s">
        <v>134</v>
      </c>
    </row>
    <row r="36" spans="1:9" x14ac:dyDescent="0.25">
      <c r="A36" s="14">
        <v>46079</v>
      </c>
      <c r="B36" s="12" t="s">
        <v>85</v>
      </c>
      <c r="C36" s="13"/>
      <c r="D36" s="12" t="s">
        <v>9</v>
      </c>
      <c r="E36" s="12" t="s">
        <v>9</v>
      </c>
      <c r="F36" s="12" t="s">
        <v>9</v>
      </c>
      <c r="G36" s="33"/>
      <c r="H36" s="12" t="s">
        <v>128</v>
      </c>
      <c r="I36" s="12" t="s">
        <v>134</v>
      </c>
    </row>
    <row r="37" spans="1:9" x14ac:dyDescent="0.25">
      <c r="A37" s="14">
        <v>46080</v>
      </c>
      <c r="B37" s="12" t="s">
        <v>86</v>
      </c>
      <c r="C37" s="13" t="s">
        <v>102</v>
      </c>
      <c r="D37" s="12" t="s">
        <v>99</v>
      </c>
      <c r="E37" s="12" t="s">
        <v>99</v>
      </c>
      <c r="F37" s="12" t="s">
        <v>99</v>
      </c>
      <c r="G37" s="33"/>
      <c r="H37" s="12" t="s">
        <v>99</v>
      </c>
      <c r="I37" s="12" t="s">
        <v>99</v>
      </c>
    </row>
    <row r="38" spans="1:9" x14ac:dyDescent="0.25">
      <c r="A38" s="14">
        <v>46081</v>
      </c>
      <c r="B38" s="12" t="s">
        <v>87</v>
      </c>
      <c r="C38" s="13" t="s">
        <v>102</v>
      </c>
      <c r="D38" s="12" t="s">
        <v>99</v>
      </c>
      <c r="E38" s="12" t="s">
        <v>99</v>
      </c>
      <c r="F38" s="12" t="s">
        <v>99</v>
      </c>
      <c r="G38" s="33"/>
      <c r="H38" s="12" t="s">
        <v>99</v>
      </c>
      <c r="I38" s="12" t="s">
        <v>99</v>
      </c>
    </row>
    <row r="39" spans="1:9" x14ac:dyDescent="0.25">
      <c r="A39" s="14">
        <v>46082</v>
      </c>
      <c r="B39" s="12" t="s">
        <v>89</v>
      </c>
      <c r="C39" s="13" t="s">
        <v>102</v>
      </c>
      <c r="D39" s="12" t="s">
        <v>88</v>
      </c>
      <c r="E39" s="12" t="s">
        <v>88</v>
      </c>
      <c r="F39" s="12" t="s">
        <v>88</v>
      </c>
      <c r="G39" s="33"/>
      <c r="H39" s="12" t="s">
        <v>99</v>
      </c>
      <c r="I39" s="12" t="s">
        <v>88</v>
      </c>
    </row>
    <row r="40" spans="1:9" x14ac:dyDescent="0.25">
      <c r="A40" s="14">
        <v>46083</v>
      </c>
      <c r="B40" s="12" t="s">
        <v>90</v>
      </c>
      <c r="C40" s="13"/>
      <c r="D40" s="12" t="s">
        <v>10</v>
      </c>
      <c r="E40" s="12" t="s">
        <v>10</v>
      </c>
      <c r="F40" s="12" t="s">
        <v>10</v>
      </c>
      <c r="G40" s="33"/>
      <c r="H40" s="12" t="s">
        <v>128</v>
      </c>
      <c r="I40" s="12" t="s">
        <v>88</v>
      </c>
    </row>
    <row r="41" spans="1:9" x14ac:dyDescent="0.25">
      <c r="A41" s="14">
        <v>46084</v>
      </c>
      <c r="B41" s="12" t="s">
        <v>83</v>
      </c>
      <c r="C41" s="13"/>
      <c r="D41" s="12" t="s">
        <v>10</v>
      </c>
      <c r="E41" s="12" t="s">
        <v>10</v>
      </c>
      <c r="F41" s="12" t="s">
        <v>10</v>
      </c>
      <c r="G41" s="33"/>
      <c r="H41" s="12" t="s">
        <v>134</v>
      </c>
      <c r="I41" s="12" t="s">
        <v>88</v>
      </c>
    </row>
    <row r="42" spans="1:9" x14ac:dyDescent="0.25">
      <c r="A42" s="14">
        <v>46085</v>
      </c>
      <c r="B42" s="12" t="s">
        <v>84</v>
      </c>
      <c r="C42" s="13"/>
      <c r="D42" s="12" t="s">
        <v>10</v>
      </c>
      <c r="E42" s="12" t="s">
        <v>10</v>
      </c>
      <c r="F42" s="12" t="s">
        <v>10</v>
      </c>
      <c r="G42" s="33"/>
      <c r="H42" s="12" t="s">
        <v>134</v>
      </c>
      <c r="I42" s="12" t="s">
        <v>128</v>
      </c>
    </row>
    <row r="43" spans="1:9" x14ac:dyDescent="0.25">
      <c r="A43" s="14">
        <v>46086</v>
      </c>
      <c r="B43" s="12" t="s">
        <v>85</v>
      </c>
      <c r="C43" s="13"/>
      <c r="D43" s="12" t="s">
        <v>10</v>
      </c>
      <c r="E43" s="12" t="s">
        <v>10</v>
      </c>
      <c r="F43" s="12" t="s">
        <v>10</v>
      </c>
      <c r="G43" s="33"/>
      <c r="H43" s="12" t="s">
        <v>134</v>
      </c>
      <c r="I43" s="12" t="s">
        <v>128</v>
      </c>
    </row>
    <row r="44" spans="1:9" x14ac:dyDescent="0.25">
      <c r="A44" s="14">
        <v>46087</v>
      </c>
      <c r="B44" s="12" t="s">
        <v>86</v>
      </c>
      <c r="C44" s="13"/>
      <c r="D44" s="12" t="s">
        <v>10</v>
      </c>
      <c r="E44" s="12" t="s">
        <v>10</v>
      </c>
      <c r="F44" s="12" t="s">
        <v>10</v>
      </c>
      <c r="G44" s="33"/>
      <c r="H44" s="12" t="s">
        <v>128</v>
      </c>
      <c r="I44" s="12" t="s">
        <v>128</v>
      </c>
    </row>
    <row r="45" spans="1:9" x14ac:dyDescent="0.25">
      <c r="A45" s="14">
        <v>46088</v>
      </c>
      <c r="B45" s="12" t="s">
        <v>87</v>
      </c>
      <c r="C45" s="13"/>
      <c r="D45" s="12" t="s">
        <v>10</v>
      </c>
      <c r="E45" s="12" t="s">
        <v>10</v>
      </c>
      <c r="F45" s="12" t="s">
        <v>10</v>
      </c>
      <c r="G45" s="33"/>
      <c r="H45" s="12" t="s">
        <v>88</v>
      </c>
      <c r="I45" s="12" t="s">
        <v>128</v>
      </c>
    </row>
    <row r="46" spans="1:9" x14ac:dyDescent="0.25">
      <c r="A46" s="14">
        <v>46089</v>
      </c>
      <c r="B46" s="12" t="s">
        <v>89</v>
      </c>
      <c r="C46" s="13"/>
      <c r="D46" s="12" t="s">
        <v>10</v>
      </c>
      <c r="E46" s="12" t="s">
        <v>10</v>
      </c>
      <c r="F46" s="12" t="s">
        <v>10</v>
      </c>
      <c r="G46" s="33"/>
      <c r="H46" s="12" t="s">
        <v>88</v>
      </c>
      <c r="I46" s="12" t="s">
        <v>128</v>
      </c>
    </row>
    <row r="47" spans="1:9" x14ac:dyDescent="0.25">
      <c r="A47" s="14">
        <v>46090</v>
      </c>
      <c r="B47" s="12" t="s">
        <v>90</v>
      </c>
      <c r="C47" s="13"/>
      <c r="D47" s="26" t="s">
        <v>125</v>
      </c>
      <c r="E47" s="26" t="s">
        <v>125</v>
      </c>
      <c r="F47" s="26" t="s">
        <v>125</v>
      </c>
      <c r="G47" s="33"/>
      <c r="H47" s="12" t="s">
        <v>88</v>
      </c>
      <c r="I47" s="12" t="s">
        <v>128</v>
      </c>
    </row>
    <row r="48" spans="1:9" x14ac:dyDescent="0.25">
      <c r="A48" s="14">
        <v>46091</v>
      </c>
      <c r="B48" s="12" t="s">
        <v>83</v>
      </c>
      <c r="C48" s="13" t="s">
        <v>3</v>
      </c>
      <c r="D48" s="12" t="s">
        <v>60</v>
      </c>
      <c r="E48" s="12" t="s">
        <v>60</v>
      </c>
      <c r="F48" s="12" t="s">
        <v>60</v>
      </c>
      <c r="G48" s="33"/>
      <c r="H48" s="12" t="s">
        <v>128</v>
      </c>
      <c r="I48" s="12" t="s">
        <v>134</v>
      </c>
    </row>
    <row r="49" spans="1:9" x14ac:dyDescent="0.25">
      <c r="A49" s="14">
        <v>46092</v>
      </c>
      <c r="B49" s="12" t="s">
        <v>84</v>
      </c>
      <c r="C49" s="13"/>
      <c r="D49" s="12" t="s">
        <v>60</v>
      </c>
      <c r="E49" s="12" t="s">
        <v>60</v>
      </c>
      <c r="F49" s="12" t="s">
        <v>60</v>
      </c>
      <c r="G49" s="33"/>
      <c r="H49" s="12" t="s">
        <v>128</v>
      </c>
      <c r="I49" s="12" t="s">
        <v>134</v>
      </c>
    </row>
    <row r="50" spans="1:9" x14ac:dyDescent="0.25">
      <c r="A50" s="14">
        <v>46093</v>
      </c>
      <c r="B50" s="12" t="s">
        <v>85</v>
      </c>
      <c r="C50" s="13"/>
      <c r="D50" s="12" t="s">
        <v>60</v>
      </c>
      <c r="E50" s="12" t="s">
        <v>60</v>
      </c>
      <c r="F50" s="12" t="s">
        <v>60</v>
      </c>
      <c r="G50" s="33"/>
      <c r="H50" s="12" t="s">
        <v>128</v>
      </c>
      <c r="I50" s="12" t="s">
        <v>134</v>
      </c>
    </row>
    <row r="51" spans="1:9" x14ac:dyDescent="0.25">
      <c r="A51" s="14">
        <v>46094</v>
      </c>
      <c r="B51" s="12" t="s">
        <v>86</v>
      </c>
      <c r="C51" s="13"/>
      <c r="D51" s="12" t="s">
        <v>60</v>
      </c>
      <c r="E51" s="12" t="s">
        <v>60</v>
      </c>
      <c r="F51" s="12" t="s">
        <v>60</v>
      </c>
      <c r="G51" s="33"/>
      <c r="H51" s="12" t="s">
        <v>128</v>
      </c>
      <c r="I51" s="12" t="s">
        <v>128</v>
      </c>
    </row>
    <row r="52" spans="1:9" x14ac:dyDescent="0.25">
      <c r="A52" s="14">
        <v>46095</v>
      </c>
      <c r="B52" s="12" t="s">
        <v>87</v>
      </c>
      <c r="C52" s="13"/>
      <c r="D52" s="12" t="s">
        <v>88</v>
      </c>
      <c r="E52" s="12" t="s">
        <v>88</v>
      </c>
      <c r="F52" s="12" t="s">
        <v>88</v>
      </c>
      <c r="G52" s="33"/>
      <c r="H52" s="12" t="s">
        <v>128</v>
      </c>
      <c r="I52" s="12" t="s">
        <v>88</v>
      </c>
    </row>
    <row r="53" spans="1:9" x14ac:dyDescent="0.25">
      <c r="A53" s="14">
        <v>46096</v>
      </c>
      <c r="B53" s="12" t="s">
        <v>89</v>
      </c>
      <c r="C53" s="13"/>
      <c r="D53" s="12" t="s">
        <v>88</v>
      </c>
      <c r="E53" s="12" t="s">
        <v>88</v>
      </c>
      <c r="F53" s="12" t="s">
        <v>88</v>
      </c>
      <c r="G53" s="33"/>
      <c r="H53" s="12" t="s">
        <v>128</v>
      </c>
      <c r="I53" s="12" t="s">
        <v>88</v>
      </c>
    </row>
    <row r="54" spans="1:9" x14ac:dyDescent="0.25">
      <c r="A54" s="14">
        <v>46097</v>
      </c>
      <c r="B54" s="12" t="s">
        <v>90</v>
      </c>
      <c r="C54" s="13"/>
      <c r="D54" s="12" t="s">
        <v>88</v>
      </c>
      <c r="E54" s="12" t="s">
        <v>88</v>
      </c>
      <c r="F54" s="12" t="s">
        <v>88</v>
      </c>
      <c r="G54" s="33"/>
      <c r="H54" s="12" t="s">
        <v>128</v>
      </c>
      <c r="I54" s="12" t="s">
        <v>88</v>
      </c>
    </row>
    <row r="55" spans="1:9" x14ac:dyDescent="0.25">
      <c r="A55" s="14">
        <v>46098</v>
      </c>
      <c r="B55" s="12" t="s">
        <v>83</v>
      </c>
      <c r="C55" s="13" t="s">
        <v>4</v>
      </c>
      <c r="D55" s="22" t="s">
        <v>135</v>
      </c>
      <c r="E55" s="22" t="s">
        <v>135</v>
      </c>
      <c r="F55" s="12" t="s">
        <v>120</v>
      </c>
      <c r="G55" s="33"/>
      <c r="H55" s="12" t="s">
        <v>134</v>
      </c>
      <c r="I55" s="12" t="s">
        <v>128</v>
      </c>
    </row>
    <row r="56" spans="1:9" x14ac:dyDescent="0.25">
      <c r="A56" s="14">
        <v>46099</v>
      </c>
      <c r="B56" s="12" t="s">
        <v>84</v>
      </c>
      <c r="C56" s="13"/>
      <c r="D56" s="45" t="s">
        <v>153</v>
      </c>
      <c r="E56" s="45" t="s">
        <v>153</v>
      </c>
      <c r="F56" s="12" t="s">
        <v>120</v>
      </c>
      <c r="G56" s="33"/>
      <c r="H56" s="12" t="s">
        <v>134</v>
      </c>
      <c r="I56" s="12" t="s">
        <v>128</v>
      </c>
    </row>
    <row r="57" spans="1:9" x14ac:dyDescent="0.25">
      <c r="A57" s="14">
        <v>46100</v>
      </c>
      <c r="B57" s="12" t="s">
        <v>85</v>
      </c>
      <c r="C57" s="13"/>
      <c r="D57" s="22" t="s">
        <v>135</v>
      </c>
      <c r="E57" s="22" t="s">
        <v>135</v>
      </c>
      <c r="F57" s="12" t="s">
        <v>120</v>
      </c>
      <c r="G57" s="33"/>
      <c r="H57" s="12" t="s">
        <v>134</v>
      </c>
      <c r="I57" s="12" t="s">
        <v>128</v>
      </c>
    </row>
    <row r="58" spans="1:9" x14ac:dyDescent="0.25">
      <c r="A58" s="14">
        <v>46101</v>
      </c>
      <c r="B58" s="12" t="s">
        <v>86</v>
      </c>
      <c r="C58" s="13"/>
      <c r="D58" s="22" t="s">
        <v>137</v>
      </c>
      <c r="E58" s="22" t="s">
        <v>137</v>
      </c>
      <c r="F58" s="12" t="s">
        <v>120</v>
      </c>
      <c r="G58" s="33"/>
      <c r="H58" s="12" t="s">
        <v>128</v>
      </c>
      <c r="I58" s="12" t="s">
        <v>128</v>
      </c>
    </row>
    <row r="59" spans="1:9" x14ac:dyDescent="0.25">
      <c r="A59" s="14">
        <v>46102</v>
      </c>
      <c r="B59" s="12" t="s">
        <v>87</v>
      </c>
      <c r="C59" s="13" t="s">
        <v>43</v>
      </c>
      <c r="D59" s="12" t="s">
        <v>91</v>
      </c>
      <c r="E59" s="12" t="s">
        <v>119</v>
      </c>
      <c r="F59" s="12" t="s">
        <v>120</v>
      </c>
      <c r="G59" s="33"/>
      <c r="H59" s="12" t="s">
        <v>88</v>
      </c>
      <c r="I59" s="12" t="s">
        <v>128</v>
      </c>
    </row>
    <row r="60" spans="1:9" x14ac:dyDescent="0.25">
      <c r="A60" s="14">
        <v>46103</v>
      </c>
      <c r="B60" s="12" t="s">
        <v>89</v>
      </c>
      <c r="C60" s="13"/>
      <c r="D60" s="12" t="s">
        <v>91</v>
      </c>
      <c r="E60" s="12" t="s">
        <v>119</v>
      </c>
      <c r="F60" s="12" t="s">
        <v>120</v>
      </c>
      <c r="G60" s="33"/>
      <c r="H60" s="12" t="s">
        <v>88</v>
      </c>
      <c r="I60" s="12" t="s">
        <v>128</v>
      </c>
    </row>
    <row r="61" spans="1:9" x14ac:dyDescent="0.25">
      <c r="A61" s="14">
        <v>46104</v>
      </c>
      <c r="B61" s="12" t="s">
        <v>90</v>
      </c>
      <c r="C61" s="13"/>
      <c r="D61" s="12" t="s">
        <v>91</v>
      </c>
      <c r="E61" s="12" t="s">
        <v>119</v>
      </c>
      <c r="F61" s="12" t="s">
        <v>120</v>
      </c>
      <c r="G61" s="33"/>
      <c r="H61" s="12" t="s">
        <v>88</v>
      </c>
      <c r="I61" s="12" t="s">
        <v>128</v>
      </c>
    </row>
    <row r="62" spans="1:9" x14ac:dyDescent="0.25">
      <c r="A62" s="14">
        <v>46105</v>
      </c>
      <c r="B62" s="12" t="s">
        <v>83</v>
      </c>
      <c r="C62" s="13"/>
      <c r="D62" s="12" t="s">
        <v>91</v>
      </c>
      <c r="E62" s="12" t="s">
        <v>119</v>
      </c>
      <c r="F62" s="12" t="s">
        <v>120</v>
      </c>
      <c r="G62" s="33"/>
      <c r="H62" s="12" t="s">
        <v>128</v>
      </c>
      <c r="I62" s="12" t="s">
        <v>134</v>
      </c>
    </row>
    <row r="63" spans="1:9" x14ac:dyDescent="0.25">
      <c r="A63" s="14">
        <v>46106</v>
      </c>
      <c r="B63" s="12" t="s">
        <v>84</v>
      </c>
      <c r="C63" s="13"/>
      <c r="D63" s="12" t="s">
        <v>91</v>
      </c>
      <c r="E63" s="12" t="s">
        <v>119</v>
      </c>
      <c r="F63" s="12" t="s">
        <v>120</v>
      </c>
      <c r="G63" s="33"/>
      <c r="H63" s="12" t="s">
        <v>128</v>
      </c>
      <c r="I63" s="12" t="s">
        <v>134</v>
      </c>
    </row>
    <row r="64" spans="1:9" x14ac:dyDescent="0.25">
      <c r="A64" s="14">
        <v>46107</v>
      </c>
      <c r="B64" s="12" t="s">
        <v>85</v>
      </c>
      <c r="C64" s="13"/>
      <c r="D64" s="12" t="s">
        <v>91</v>
      </c>
      <c r="E64" s="12" t="s">
        <v>119</v>
      </c>
      <c r="F64" s="12" t="s">
        <v>120</v>
      </c>
      <c r="G64" s="33"/>
      <c r="H64" s="12" t="s">
        <v>128</v>
      </c>
      <c r="I64" s="12" t="s">
        <v>134</v>
      </c>
    </row>
    <row r="65" spans="1:9" x14ac:dyDescent="0.25">
      <c r="A65" s="14">
        <v>46108</v>
      </c>
      <c r="B65" s="12" t="s">
        <v>86</v>
      </c>
      <c r="C65" s="13" t="s">
        <v>129</v>
      </c>
      <c r="D65" s="12" t="s">
        <v>91</v>
      </c>
      <c r="E65" s="12" t="s">
        <v>119</v>
      </c>
      <c r="F65" s="12" t="s">
        <v>120</v>
      </c>
      <c r="G65" s="33"/>
      <c r="H65" s="12" t="s">
        <v>128</v>
      </c>
      <c r="I65" s="12" t="s">
        <v>128</v>
      </c>
    </row>
    <row r="66" spans="1:9" x14ac:dyDescent="0.25">
      <c r="A66" s="14">
        <v>46109</v>
      </c>
      <c r="B66" s="12" t="s">
        <v>87</v>
      </c>
      <c r="C66" s="13" t="s">
        <v>92</v>
      </c>
      <c r="D66" s="12" t="s">
        <v>88</v>
      </c>
      <c r="E66" s="12" t="s">
        <v>88</v>
      </c>
      <c r="F66" s="12" t="s">
        <v>88</v>
      </c>
      <c r="G66" s="33"/>
      <c r="H66" s="12" t="s">
        <v>128</v>
      </c>
      <c r="I66" s="12" t="s">
        <v>88</v>
      </c>
    </row>
    <row r="67" spans="1:9" x14ac:dyDescent="0.25">
      <c r="A67" s="14">
        <v>46110</v>
      </c>
      <c r="B67" s="12" t="s">
        <v>89</v>
      </c>
      <c r="C67" s="13" t="s">
        <v>93</v>
      </c>
      <c r="D67" s="12" t="s">
        <v>88</v>
      </c>
      <c r="E67" s="12" t="s">
        <v>88</v>
      </c>
      <c r="F67" s="12" t="s">
        <v>88</v>
      </c>
      <c r="G67" s="33"/>
      <c r="H67" s="12" t="s">
        <v>128</v>
      </c>
      <c r="I67" s="12" t="s">
        <v>88</v>
      </c>
    </row>
    <row r="68" spans="1:9" x14ac:dyDescent="0.25">
      <c r="A68" s="14">
        <v>46111</v>
      </c>
      <c r="B68" s="12" t="s">
        <v>90</v>
      </c>
      <c r="C68" s="13" t="s">
        <v>93</v>
      </c>
      <c r="D68" s="12" t="s">
        <v>88</v>
      </c>
      <c r="E68" s="12" t="s">
        <v>88</v>
      </c>
      <c r="F68" s="12" t="s">
        <v>88</v>
      </c>
      <c r="G68" s="33"/>
      <c r="H68" s="12" t="s">
        <v>128</v>
      </c>
      <c r="I68" s="12" t="s">
        <v>88</v>
      </c>
    </row>
    <row r="69" spans="1:9" x14ac:dyDescent="0.25">
      <c r="A69" s="14">
        <v>46112</v>
      </c>
      <c r="B69" s="12" t="s">
        <v>83</v>
      </c>
      <c r="C69" s="13" t="s">
        <v>93</v>
      </c>
      <c r="D69" s="21" t="s">
        <v>136</v>
      </c>
      <c r="E69" s="21" t="s">
        <v>136</v>
      </c>
      <c r="F69" s="21" t="s">
        <v>136</v>
      </c>
      <c r="G69" s="33"/>
      <c r="H69" s="12" t="s">
        <v>134</v>
      </c>
      <c r="I69" s="12" t="s">
        <v>128</v>
      </c>
    </row>
    <row r="70" spans="1:9" x14ac:dyDescent="0.25">
      <c r="A70" s="14">
        <v>46113</v>
      </c>
      <c r="B70" s="12" t="s">
        <v>84</v>
      </c>
      <c r="C70" s="13" t="s">
        <v>93</v>
      </c>
      <c r="D70" s="21" t="s">
        <v>136</v>
      </c>
      <c r="E70" s="21" t="s">
        <v>136</v>
      </c>
      <c r="F70" s="21" t="s">
        <v>136</v>
      </c>
      <c r="G70" s="33"/>
      <c r="H70" s="12" t="s">
        <v>134</v>
      </c>
      <c r="I70" s="12" t="s">
        <v>128</v>
      </c>
    </row>
    <row r="71" spans="1:9" x14ac:dyDescent="0.25">
      <c r="A71" s="14">
        <v>46114</v>
      </c>
      <c r="B71" s="12" t="s">
        <v>85</v>
      </c>
      <c r="C71" s="13" t="s">
        <v>93</v>
      </c>
      <c r="D71" s="21" t="s">
        <v>136</v>
      </c>
      <c r="E71" s="21" t="s">
        <v>136</v>
      </c>
      <c r="F71" s="21" t="s">
        <v>136</v>
      </c>
      <c r="G71" s="33"/>
      <c r="H71" s="12" t="s">
        <v>134</v>
      </c>
      <c r="I71" s="12" t="s">
        <v>128</v>
      </c>
    </row>
    <row r="72" spans="1:9" x14ac:dyDescent="0.25">
      <c r="A72" s="14">
        <v>46115</v>
      </c>
      <c r="B72" s="12" t="s">
        <v>86</v>
      </c>
      <c r="C72" s="13" t="s">
        <v>94</v>
      </c>
      <c r="D72" s="12" t="s">
        <v>99</v>
      </c>
      <c r="E72" s="12" t="s">
        <v>99</v>
      </c>
      <c r="F72" s="12" t="s">
        <v>99</v>
      </c>
      <c r="G72" s="33"/>
      <c r="H72" s="12" t="s">
        <v>99</v>
      </c>
      <c r="I72" s="12" t="s">
        <v>99</v>
      </c>
    </row>
    <row r="73" spans="1:9" x14ac:dyDescent="0.25">
      <c r="A73" s="14">
        <v>46116</v>
      </c>
      <c r="B73" s="12" t="s">
        <v>87</v>
      </c>
      <c r="C73" s="13" t="s">
        <v>93</v>
      </c>
      <c r="D73" s="12" t="s">
        <v>99</v>
      </c>
      <c r="E73" s="12" t="s">
        <v>99</v>
      </c>
      <c r="F73" s="12" t="s">
        <v>99</v>
      </c>
      <c r="G73" s="33"/>
      <c r="H73" s="12" t="s">
        <v>99</v>
      </c>
      <c r="I73" s="12" t="s">
        <v>99</v>
      </c>
    </row>
    <row r="74" spans="1:9" x14ac:dyDescent="0.25">
      <c r="A74" s="14">
        <v>46117</v>
      </c>
      <c r="B74" s="12" t="s">
        <v>89</v>
      </c>
      <c r="C74" s="13" t="s">
        <v>93</v>
      </c>
      <c r="D74" s="12" t="s">
        <v>99</v>
      </c>
      <c r="E74" s="12" t="s">
        <v>99</v>
      </c>
      <c r="F74" s="12" t="s">
        <v>99</v>
      </c>
      <c r="G74" s="33"/>
      <c r="H74" s="12" t="s">
        <v>99</v>
      </c>
      <c r="I74" s="12" t="s">
        <v>99</v>
      </c>
    </row>
    <row r="75" spans="1:9" x14ac:dyDescent="0.25">
      <c r="A75" s="14">
        <v>46118</v>
      </c>
      <c r="B75" s="12" t="s">
        <v>90</v>
      </c>
      <c r="C75" s="13" t="s">
        <v>95</v>
      </c>
      <c r="D75" s="12" t="s">
        <v>91</v>
      </c>
      <c r="E75" s="12" t="s">
        <v>119</v>
      </c>
      <c r="F75" s="12" t="s">
        <v>120</v>
      </c>
      <c r="G75" s="33"/>
      <c r="H75" s="12" t="s">
        <v>88</v>
      </c>
      <c r="I75" s="12" t="s">
        <v>128</v>
      </c>
    </row>
    <row r="76" spans="1:9" x14ac:dyDescent="0.25">
      <c r="A76" s="14">
        <v>46119</v>
      </c>
      <c r="B76" s="12" t="s">
        <v>83</v>
      </c>
      <c r="C76" s="13" t="s">
        <v>96</v>
      </c>
      <c r="D76" s="12" t="s">
        <v>91</v>
      </c>
      <c r="E76" s="12" t="s">
        <v>119</v>
      </c>
      <c r="F76" s="12" t="s">
        <v>120</v>
      </c>
      <c r="G76" s="33"/>
      <c r="H76" s="12" t="s">
        <v>88</v>
      </c>
      <c r="I76" s="12" t="s">
        <v>128</v>
      </c>
    </row>
    <row r="77" spans="1:9" x14ac:dyDescent="0.25">
      <c r="A77" s="14">
        <v>46120</v>
      </c>
      <c r="B77" s="12" t="s">
        <v>84</v>
      </c>
      <c r="C77" s="13"/>
      <c r="D77" s="12" t="s">
        <v>91</v>
      </c>
      <c r="E77" s="12" t="s">
        <v>119</v>
      </c>
      <c r="F77" s="12" t="s">
        <v>120</v>
      </c>
      <c r="G77" s="33"/>
      <c r="H77" s="12" t="s">
        <v>88</v>
      </c>
      <c r="I77" s="12" t="s">
        <v>128</v>
      </c>
    </row>
    <row r="78" spans="1:9" x14ac:dyDescent="0.25">
      <c r="A78" s="14">
        <v>46121</v>
      </c>
      <c r="B78" s="12" t="s">
        <v>85</v>
      </c>
      <c r="C78" s="13"/>
      <c r="D78" s="12" t="s">
        <v>91</v>
      </c>
      <c r="E78" s="12" t="s">
        <v>119</v>
      </c>
      <c r="F78" s="12" t="s">
        <v>120</v>
      </c>
      <c r="G78" s="33"/>
      <c r="H78" s="12" t="s">
        <v>128</v>
      </c>
      <c r="I78" s="12" t="s">
        <v>128</v>
      </c>
    </row>
    <row r="79" spans="1:9" x14ac:dyDescent="0.25">
      <c r="A79" s="14">
        <v>46122</v>
      </c>
      <c r="B79" s="12" t="s">
        <v>86</v>
      </c>
      <c r="C79" s="13"/>
      <c r="D79" s="12" t="s">
        <v>7</v>
      </c>
      <c r="E79" s="12" t="s">
        <v>7</v>
      </c>
      <c r="F79" s="12" t="s">
        <v>7</v>
      </c>
      <c r="G79" s="33"/>
      <c r="H79" s="12" t="s">
        <v>128</v>
      </c>
      <c r="I79" s="12" t="s">
        <v>7</v>
      </c>
    </row>
    <row r="80" spans="1:9" x14ac:dyDescent="0.25">
      <c r="A80" s="14">
        <v>46123</v>
      </c>
      <c r="B80" s="12" t="s">
        <v>87</v>
      </c>
      <c r="C80" s="13"/>
      <c r="D80" s="12" t="s">
        <v>88</v>
      </c>
      <c r="E80" s="12" t="s">
        <v>88</v>
      </c>
      <c r="F80" s="12" t="s">
        <v>88</v>
      </c>
      <c r="G80" s="33"/>
      <c r="H80" s="12" t="s">
        <v>128</v>
      </c>
      <c r="I80" s="12" t="s">
        <v>88</v>
      </c>
    </row>
    <row r="81" spans="1:9" x14ac:dyDescent="0.25">
      <c r="A81" s="14">
        <v>46124</v>
      </c>
      <c r="B81" s="12" t="s">
        <v>89</v>
      </c>
      <c r="C81" s="13"/>
      <c r="D81" s="12" t="s">
        <v>88</v>
      </c>
      <c r="E81" s="12" t="s">
        <v>88</v>
      </c>
      <c r="F81" s="12" t="s">
        <v>88</v>
      </c>
      <c r="G81" s="33"/>
      <c r="H81" s="12" t="s">
        <v>128</v>
      </c>
      <c r="I81" s="12" t="s">
        <v>88</v>
      </c>
    </row>
    <row r="82" spans="1:9" x14ac:dyDescent="0.25">
      <c r="A82" s="14">
        <v>46125</v>
      </c>
      <c r="B82" s="12" t="s">
        <v>90</v>
      </c>
      <c r="C82" s="13"/>
      <c r="D82" s="12" t="s">
        <v>88</v>
      </c>
      <c r="E82" s="12" t="s">
        <v>88</v>
      </c>
      <c r="F82" s="12" t="s">
        <v>88</v>
      </c>
      <c r="G82" s="33"/>
      <c r="H82" s="12" t="s">
        <v>128</v>
      </c>
      <c r="I82" s="12" t="s">
        <v>88</v>
      </c>
    </row>
    <row r="83" spans="1:9" x14ac:dyDescent="0.25">
      <c r="A83" s="14">
        <v>46126</v>
      </c>
      <c r="B83" s="12" t="s">
        <v>83</v>
      </c>
      <c r="C83" s="13"/>
      <c r="D83" s="12" t="s">
        <v>7</v>
      </c>
      <c r="E83" s="12" t="s">
        <v>7</v>
      </c>
      <c r="F83" s="12" t="s">
        <v>7</v>
      </c>
      <c r="G83" s="33"/>
      <c r="H83" s="12" t="s">
        <v>128</v>
      </c>
      <c r="I83" s="12" t="s">
        <v>7</v>
      </c>
    </row>
    <row r="84" spans="1:9" x14ac:dyDescent="0.25">
      <c r="A84" s="14">
        <v>46127</v>
      </c>
      <c r="B84" s="12" t="s">
        <v>84</v>
      </c>
      <c r="C84" s="13"/>
      <c r="D84" s="12" t="s">
        <v>7</v>
      </c>
      <c r="E84" s="12" t="s">
        <v>7</v>
      </c>
      <c r="F84" s="12" t="s">
        <v>7</v>
      </c>
      <c r="G84" s="33"/>
      <c r="H84" s="12" t="s">
        <v>128</v>
      </c>
      <c r="I84" s="12" t="s">
        <v>7</v>
      </c>
    </row>
    <row r="85" spans="1:9" x14ac:dyDescent="0.25">
      <c r="A85" s="14">
        <v>46128</v>
      </c>
      <c r="B85" s="12" t="s">
        <v>85</v>
      </c>
      <c r="C85" s="13"/>
      <c r="D85" s="12" t="s">
        <v>7</v>
      </c>
      <c r="E85" s="12" t="s">
        <v>7</v>
      </c>
      <c r="F85" s="12" t="s">
        <v>7</v>
      </c>
      <c r="G85" s="33"/>
      <c r="H85" s="12" t="s">
        <v>128</v>
      </c>
      <c r="I85" s="12" t="s">
        <v>7</v>
      </c>
    </row>
    <row r="86" spans="1:9" x14ac:dyDescent="0.25">
      <c r="A86" s="14">
        <v>46129</v>
      </c>
      <c r="B86" s="12" t="s">
        <v>86</v>
      </c>
      <c r="C86" s="13"/>
      <c r="D86" s="12" t="s">
        <v>91</v>
      </c>
      <c r="E86" s="12" t="s">
        <v>119</v>
      </c>
      <c r="F86" s="12" t="s">
        <v>120</v>
      </c>
      <c r="G86" s="33"/>
      <c r="H86" s="12" t="s">
        <v>7</v>
      </c>
      <c r="I86" s="12" t="s">
        <v>128</v>
      </c>
    </row>
    <row r="87" spans="1:9" x14ac:dyDescent="0.25">
      <c r="A87" s="14">
        <v>46130</v>
      </c>
      <c r="B87" s="12" t="s">
        <v>87</v>
      </c>
      <c r="C87" s="13"/>
      <c r="D87" s="12" t="s">
        <v>91</v>
      </c>
      <c r="E87" s="12" t="s">
        <v>119</v>
      </c>
      <c r="F87" s="12" t="s">
        <v>120</v>
      </c>
      <c r="G87" s="33"/>
      <c r="H87" s="12" t="s">
        <v>88</v>
      </c>
      <c r="I87" s="12" t="s">
        <v>128</v>
      </c>
    </row>
    <row r="88" spans="1:9" x14ac:dyDescent="0.25">
      <c r="A88" s="14">
        <v>46131</v>
      </c>
      <c r="B88" s="12" t="s">
        <v>89</v>
      </c>
      <c r="C88" s="13"/>
      <c r="D88" s="12" t="s">
        <v>91</v>
      </c>
      <c r="E88" s="12" t="s">
        <v>119</v>
      </c>
      <c r="F88" s="12" t="s">
        <v>120</v>
      </c>
      <c r="G88" s="33"/>
      <c r="H88" s="12" t="s">
        <v>88</v>
      </c>
      <c r="I88" s="12" t="s">
        <v>128</v>
      </c>
    </row>
    <row r="89" spans="1:9" x14ac:dyDescent="0.25">
      <c r="A89" s="14">
        <v>46132</v>
      </c>
      <c r="B89" s="12" t="s">
        <v>90</v>
      </c>
      <c r="C89" s="13"/>
      <c r="D89" s="12" t="s">
        <v>91</v>
      </c>
      <c r="E89" s="12" t="s">
        <v>119</v>
      </c>
      <c r="F89" s="12" t="s">
        <v>120</v>
      </c>
      <c r="G89" s="33"/>
      <c r="H89" s="12" t="s">
        <v>88</v>
      </c>
      <c r="I89" s="12" t="s">
        <v>128</v>
      </c>
    </row>
    <row r="90" spans="1:9" x14ac:dyDescent="0.25">
      <c r="A90" s="14">
        <v>46133</v>
      </c>
      <c r="B90" s="12" t="s">
        <v>83</v>
      </c>
      <c r="C90" s="13"/>
      <c r="D90" s="12" t="s">
        <v>91</v>
      </c>
      <c r="E90" s="12" t="s">
        <v>119</v>
      </c>
      <c r="F90" s="12" t="s">
        <v>120</v>
      </c>
      <c r="G90" s="33"/>
      <c r="H90" s="12" t="s">
        <v>7</v>
      </c>
      <c r="I90" s="12" t="s">
        <v>128</v>
      </c>
    </row>
    <row r="91" spans="1:9" x14ac:dyDescent="0.25">
      <c r="A91" s="14">
        <v>46134</v>
      </c>
      <c r="B91" s="12" t="s">
        <v>84</v>
      </c>
      <c r="C91" s="13"/>
      <c r="D91" s="12" t="s">
        <v>91</v>
      </c>
      <c r="E91" s="12" t="s">
        <v>119</v>
      </c>
      <c r="F91" s="12" t="s">
        <v>120</v>
      </c>
      <c r="G91" s="33"/>
      <c r="H91" s="12" t="s">
        <v>7</v>
      </c>
      <c r="I91" s="12" t="s">
        <v>128</v>
      </c>
    </row>
    <row r="92" spans="1:9" x14ac:dyDescent="0.25">
      <c r="A92" s="14">
        <v>46135</v>
      </c>
      <c r="B92" s="12" t="s">
        <v>85</v>
      </c>
      <c r="C92" s="13"/>
      <c r="D92" s="12" t="s">
        <v>91</v>
      </c>
      <c r="E92" s="12" t="s">
        <v>119</v>
      </c>
      <c r="F92" s="12" t="s">
        <v>120</v>
      </c>
      <c r="G92" s="33"/>
      <c r="H92" s="12" t="s">
        <v>7</v>
      </c>
      <c r="I92" s="12" t="s">
        <v>128</v>
      </c>
    </row>
    <row r="93" spans="1:9" x14ac:dyDescent="0.25">
      <c r="A93" s="14">
        <v>46136</v>
      </c>
      <c r="B93" s="12" t="s">
        <v>86</v>
      </c>
      <c r="C93" s="13"/>
      <c r="D93" s="12" t="s">
        <v>91</v>
      </c>
      <c r="E93" s="12" t="s">
        <v>119</v>
      </c>
      <c r="F93" s="12" t="s">
        <v>120</v>
      </c>
      <c r="G93" s="33"/>
      <c r="H93" s="12" t="s">
        <v>128</v>
      </c>
      <c r="I93" s="12" t="s">
        <v>128</v>
      </c>
    </row>
    <row r="94" spans="1:9" x14ac:dyDescent="0.25">
      <c r="A94" s="14">
        <v>46137</v>
      </c>
      <c r="B94" s="12" t="s">
        <v>87</v>
      </c>
      <c r="C94" s="13"/>
      <c r="D94" s="12" t="s">
        <v>88</v>
      </c>
      <c r="E94" s="12" t="s">
        <v>88</v>
      </c>
      <c r="F94" s="12" t="s">
        <v>88</v>
      </c>
      <c r="G94" s="33"/>
      <c r="H94" s="12" t="s">
        <v>128</v>
      </c>
      <c r="I94" s="12" t="s">
        <v>88</v>
      </c>
    </row>
    <row r="95" spans="1:9" x14ac:dyDescent="0.25">
      <c r="A95" s="14">
        <v>46138</v>
      </c>
      <c r="B95" s="12" t="s">
        <v>89</v>
      </c>
      <c r="C95" s="13"/>
      <c r="D95" s="12" t="s">
        <v>88</v>
      </c>
      <c r="E95" s="12" t="s">
        <v>88</v>
      </c>
      <c r="F95" s="12" t="s">
        <v>88</v>
      </c>
      <c r="G95" s="33"/>
      <c r="H95" s="12" t="s">
        <v>128</v>
      </c>
      <c r="I95" s="12" t="s">
        <v>88</v>
      </c>
    </row>
    <row r="96" spans="1:9" x14ac:dyDescent="0.25">
      <c r="A96" s="14">
        <v>46139</v>
      </c>
      <c r="B96" s="12" t="s">
        <v>90</v>
      </c>
      <c r="C96" s="13" t="s">
        <v>57</v>
      </c>
      <c r="D96" s="12" t="s">
        <v>88</v>
      </c>
      <c r="E96" s="12" t="s">
        <v>88</v>
      </c>
      <c r="F96" s="12" t="s">
        <v>88</v>
      </c>
      <c r="G96" s="33"/>
      <c r="H96" s="12" t="s">
        <v>128</v>
      </c>
      <c r="I96" s="12" t="s">
        <v>88</v>
      </c>
    </row>
    <row r="97" spans="1:9" x14ac:dyDescent="0.25">
      <c r="A97" s="14">
        <v>46140</v>
      </c>
      <c r="B97" s="12" t="s">
        <v>83</v>
      </c>
      <c r="C97" s="13" t="s">
        <v>97</v>
      </c>
      <c r="D97" s="21" t="s">
        <v>136</v>
      </c>
      <c r="E97" s="21" t="s">
        <v>136</v>
      </c>
      <c r="F97" s="21" t="s">
        <v>136</v>
      </c>
      <c r="G97" s="33"/>
      <c r="H97" s="12" t="s">
        <v>134</v>
      </c>
      <c r="I97" s="12" t="s">
        <v>128</v>
      </c>
    </row>
    <row r="98" spans="1:9" x14ac:dyDescent="0.25">
      <c r="A98" s="14">
        <v>46141</v>
      </c>
      <c r="B98" s="12" t="s">
        <v>84</v>
      </c>
      <c r="C98" s="13"/>
      <c r="D98" s="21" t="s">
        <v>136</v>
      </c>
      <c r="E98" s="21" t="s">
        <v>136</v>
      </c>
      <c r="F98" s="21" t="s">
        <v>136</v>
      </c>
      <c r="G98" s="33"/>
      <c r="H98" s="12" t="s">
        <v>134</v>
      </c>
      <c r="I98" s="12" t="s">
        <v>128</v>
      </c>
    </row>
    <row r="99" spans="1:9" x14ac:dyDescent="0.25">
      <c r="A99" s="14">
        <v>46142</v>
      </c>
      <c r="B99" s="12" t="s">
        <v>85</v>
      </c>
      <c r="C99" s="13" t="s">
        <v>102</v>
      </c>
      <c r="D99" s="12" t="s">
        <v>99</v>
      </c>
      <c r="E99" s="12" t="s">
        <v>99</v>
      </c>
      <c r="F99" s="12" t="s">
        <v>99</v>
      </c>
      <c r="G99" s="33"/>
      <c r="H99" s="12" t="s">
        <v>99</v>
      </c>
      <c r="I99" s="12" t="s">
        <v>99</v>
      </c>
    </row>
    <row r="100" spans="1:9" x14ac:dyDescent="0.25">
      <c r="A100" s="14">
        <v>46143</v>
      </c>
      <c r="B100" s="12" t="s">
        <v>86</v>
      </c>
      <c r="C100" s="13" t="s">
        <v>102</v>
      </c>
      <c r="D100" s="12" t="s">
        <v>99</v>
      </c>
      <c r="E100" s="12" t="s">
        <v>99</v>
      </c>
      <c r="F100" s="12" t="s">
        <v>99</v>
      </c>
      <c r="G100" s="33"/>
      <c r="H100" s="12" t="s">
        <v>99</v>
      </c>
      <c r="I100" s="12" t="s">
        <v>99</v>
      </c>
    </row>
    <row r="101" spans="1:9" x14ac:dyDescent="0.25">
      <c r="A101" s="14">
        <v>46144</v>
      </c>
      <c r="B101" s="12" t="s">
        <v>87</v>
      </c>
      <c r="C101" s="13" t="s">
        <v>102</v>
      </c>
      <c r="D101" s="12" t="s">
        <v>99</v>
      </c>
      <c r="E101" s="12" t="s">
        <v>99</v>
      </c>
      <c r="F101" s="12" t="s">
        <v>99</v>
      </c>
      <c r="G101" s="33"/>
      <c r="H101" s="12" t="s">
        <v>99</v>
      </c>
      <c r="I101" s="12" t="s">
        <v>99</v>
      </c>
    </row>
    <row r="102" spans="1:9" x14ac:dyDescent="0.25">
      <c r="A102" s="14">
        <v>46145</v>
      </c>
      <c r="B102" s="12" t="s">
        <v>89</v>
      </c>
      <c r="C102" s="13" t="s">
        <v>102</v>
      </c>
      <c r="D102" s="12" t="s">
        <v>99</v>
      </c>
      <c r="E102" s="12" t="s">
        <v>99</v>
      </c>
      <c r="F102" s="12" t="s">
        <v>99</v>
      </c>
      <c r="G102" s="33"/>
      <c r="H102" s="12" t="s">
        <v>99</v>
      </c>
      <c r="I102" s="12" t="s">
        <v>99</v>
      </c>
    </row>
    <row r="103" spans="1:9" x14ac:dyDescent="0.25">
      <c r="A103" s="14">
        <v>46146</v>
      </c>
      <c r="B103" s="12" t="s">
        <v>90</v>
      </c>
      <c r="C103" s="13"/>
      <c r="D103" s="12" t="s">
        <v>91</v>
      </c>
      <c r="E103" s="12" t="s">
        <v>79</v>
      </c>
      <c r="F103" s="12" t="s">
        <v>120</v>
      </c>
      <c r="G103" s="33"/>
      <c r="H103" s="12" t="s">
        <v>88</v>
      </c>
      <c r="I103" s="12" t="s">
        <v>128</v>
      </c>
    </row>
    <row r="104" spans="1:9" x14ac:dyDescent="0.25">
      <c r="A104" s="14">
        <v>46147</v>
      </c>
      <c r="B104" s="12" t="s">
        <v>83</v>
      </c>
      <c r="C104" s="13"/>
      <c r="D104" s="12" t="s">
        <v>91</v>
      </c>
      <c r="E104" s="12" t="s">
        <v>79</v>
      </c>
      <c r="F104" s="12" t="s">
        <v>120</v>
      </c>
      <c r="G104" s="33"/>
      <c r="H104" s="12" t="s">
        <v>88</v>
      </c>
      <c r="I104" s="12" t="s">
        <v>128</v>
      </c>
    </row>
    <row r="105" spans="1:9" x14ac:dyDescent="0.25">
      <c r="A105" s="14">
        <v>46148</v>
      </c>
      <c r="B105" s="12" t="s">
        <v>84</v>
      </c>
      <c r="C105" s="13"/>
      <c r="D105" s="12" t="s">
        <v>91</v>
      </c>
      <c r="E105" s="12" t="s">
        <v>79</v>
      </c>
      <c r="F105" s="12" t="s">
        <v>120</v>
      </c>
      <c r="G105" s="33"/>
      <c r="H105" s="12" t="s">
        <v>88</v>
      </c>
      <c r="I105" s="12" t="s">
        <v>128</v>
      </c>
    </row>
    <row r="106" spans="1:9" x14ac:dyDescent="0.25">
      <c r="A106" s="14">
        <v>46149</v>
      </c>
      <c r="B106" s="12" t="s">
        <v>85</v>
      </c>
      <c r="C106" s="13"/>
      <c r="D106" s="12" t="s">
        <v>91</v>
      </c>
      <c r="E106" s="12" t="s">
        <v>79</v>
      </c>
      <c r="F106" s="12" t="s">
        <v>120</v>
      </c>
      <c r="G106" s="33"/>
      <c r="H106" s="12" t="s">
        <v>128</v>
      </c>
      <c r="I106" s="12" t="s">
        <v>128</v>
      </c>
    </row>
    <row r="107" spans="1:9" x14ac:dyDescent="0.25">
      <c r="A107" s="14">
        <v>46150</v>
      </c>
      <c r="B107" s="12" t="s">
        <v>86</v>
      </c>
      <c r="C107" s="13"/>
      <c r="D107" s="12" t="s">
        <v>91</v>
      </c>
      <c r="E107" s="12" t="s">
        <v>79</v>
      </c>
      <c r="F107" s="12" t="s">
        <v>120</v>
      </c>
      <c r="G107" s="33"/>
      <c r="H107" s="12" t="s">
        <v>128</v>
      </c>
      <c r="I107" s="12" t="s">
        <v>128</v>
      </c>
    </row>
    <row r="108" spans="1:9" x14ac:dyDescent="0.25">
      <c r="A108" s="14">
        <v>46151</v>
      </c>
      <c r="B108" s="12" t="s">
        <v>87</v>
      </c>
      <c r="C108" s="13"/>
      <c r="D108" s="12" t="s">
        <v>88</v>
      </c>
      <c r="E108" s="12" t="s">
        <v>88</v>
      </c>
      <c r="F108" s="12" t="s">
        <v>88</v>
      </c>
      <c r="G108" s="33"/>
      <c r="H108" s="12" t="s">
        <v>128</v>
      </c>
      <c r="I108" s="12" t="s">
        <v>88</v>
      </c>
    </row>
    <row r="109" spans="1:9" x14ac:dyDescent="0.25">
      <c r="A109" s="14">
        <v>46152</v>
      </c>
      <c r="B109" s="12" t="s">
        <v>89</v>
      </c>
      <c r="C109" s="13"/>
      <c r="D109" s="12" t="s">
        <v>88</v>
      </c>
      <c r="E109" s="12" t="s">
        <v>88</v>
      </c>
      <c r="F109" s="12" t="s">
        <v>88</v>
      </c>
      <c r="G109" s="33"/>
      <c r="H109" s="12" t="s">
        <v>128</v>
      </c>
      <c r="I109" s="12" t="s">
        <v>88</v>
      </c>
    </row>
    <row r="110" spans="1:9" x14ac:dyDescent="0.25">
      <c r="A110" s="14">
        <v>46153</v>
      </c>
      <c r="B110" s="12" t="s">
        <v>90</v>
      </c>
      <c r="C110" s="13"/>
      <c r="D110" s="12" t="s">
        <v>88</v>
      </c>
      <c r="E110" s="12" t="s">
        <v>88</v>
      </c>
      <c r="F110" s="12" t="s">
        <v>88</v>
      </c>
      <c r="G110" s="33"/>
      <c r="H110" s="12" t="s">
        <v>128</v>
      </c>
      <c r="I110" s="12" t="s">
        <v>88</v>
      </c>
    </row>
    <row r="111" spans="1:9" x14ac:dyDescent="0.25">
      <c r="A111" s="14">
        <v>46154</v>
      </c>
      <c r="B111" s="12" t="s">
        <v>83</v>
      </c>
      <c r="C111" s="13"/>
      <c r="D111" s="21" t="s">
        <v>136</v>
      </c>
      <c r="E111" s="21" t="s">
        <v>136</v>
      </c>
      <c r="F111" s="21" t="s">
        <v>136</v>
      </c>
      <c r="G111" s="33"/>
      <c r="H111" s="12" t="s">
        <v>134</v>
      </c>
      <c r="I111" s="12" t="s">
        <v>128</v>
      </c>
    </row>
    <row r="112" spans="1:9" x14ac:dyDescent="0.25">
      <c r="A112" s="14">
        <v>46155</v>
      </c>
      <c r="B112" s="12" t="s">
        <v>84</v>
      </c>
      <c r="C112" s="13"/>
      <c r="D112" s="21" t="s">
        <v>136</v>
      </c>
      <c r="E112" s="21" t="s">
        <v>136</v>
      </c>
      <c r="F112" s="21" t="s">
        <v>136</v>
      </c>
      <c r="G112" s="33"/>
      <c r="H112" s="12" t="s">
        <v>134</v>
      </c>
      <c r="I112" s="12" t="s">
        <v>128</v>
      </c>
    </row>
    <row r="113" spans="1:9" x14ac:dyDescent="0.25">
      <c r="A113" s="14">
        <v>46156</v>
      </c>
      <c r="B113" s="12" t="s">
        <v>85</v>
      </c>
      <c r="C113" s="13"/>
      <c r="D113" s="21" t="s">
        <v>136</v>
      </c>
      <c r="E113" s="21" t="s">
        <v>136</v>
      </c>
      <c r="F113" s="21" t="s">
        <v>136</v>
      </c>
      <c r="G113" s="33"/>
      <c r="H113" s="12" t="s">
        <v>134</v>
      </c>
      <c r="I113" s="12" t="s">
        <v>128</v>
      </c>
    </row>
    <row r="114" spans="1:9" x14ac:dyDescent="0.25">
      <c r="A114" s="14">
        <v>46157</v>
      </c>
      <c r="B114" s="12" t="s">
        <v>86</v>
      </c>
      <c r="C114" s="13" t="s">
        <v>98</v>
      </c>
      <c r="D114" s="12" t="s">
        <v>99</v>
      </c>
      <c r="E114" s="12" t="s">
        <v>99</v>
      </c>
      <c r="F114" s="12" t="s">
        <v>99</v>
      </c>
      <c r="G114" s="33"/>
      <c r="H114" s="12" t="s">
        <v>99</v>
      </c>
      <c r="I114" s="12" t="s">
        <v>128</v>
      </c>
    </row>
    <row r="115" spans="1:9" x14ac:dyDescent="0.25">
      <c r="A115" s="14">
        <v>46158</v>
      </c>
      <c r="B115" s="12" t="s">
        <v>87</v>
      </c>
      <c r="C115" s="13" t="s">
        <v>100</v>
      </c>
      <c r="D115" s="12" t="s">
        <v>99</v>
      </c>
      <c r="E115" s="12" t="s">
        <v>99</v>
      </c>
      <c r="F115" s="12" t="s">
        <v>99</v>
      </c>
      <c r="G115" s="33"/>
      <c r="H115" s="12" t="s">
        <v>99</v>
      </c>
      <c r="I115" s="12" t="s">
        <v>128</v>
      </c>
    </row>
    <row r="116" spans="1:9" x14ac:dyDescent="0.25">
      <c r="A116" s="14">
        <v>46159</v>
      </c>
      <c r="B116" s="12" t="s">
        <v>89</v>
      </c>
      <c r="C116" s="13" t="s">
        <v>101</v>
      </c>
      <c r="D116" s="12" t="s">
        <v>99</v>
      </c>
      <c r="E116" s="12" t="s">
        <v>99</v>
      </c>
      <c r="F116" s="12" t="s">
        <v>99</v>
      </c>
      <c r="G116" s="33"/>
      <c r="H116" s="12" t="s">
        <v>99</v>
      </c>
      <c r="I116" s="12" t="s">
        <v>128</v>
      </c>
    </row>
    <row r="117" spans="1:9" x14ac:dyDescent="0.25">
      <c r="A117" s="14">
        <v>46160</v>
      </c>
      <c r="B117" s="12" t="s">
        <v>90</v>
      </c>
      <c r="C117" s="13"/>
      <c r="D117" s="12" t="s">
        <v>91</v>
      </c>
      <c r="E117" s="12" t="s">
        <v>79</v>
      </c>
      <c r="F117" s="12" t="s">
        <v>120</v>
      </c>
      <c r="G117" s="33"/>
      <c r="H117" s="12" t="s">
        <v>88</v>
      </c>
      <c r="I117" s="12" t="s">
        <v>128</v>
      </c>
    </row>
    <row r="118" spans="1:9" x14ac:dyDescent="0.25">
      <c r="A118" s="14">
        <v>46161</v>
      </c>
      <c r="B118" s="12" t="s">
        <v>83</v>
      </c>
      <c r="C118" s="13"/>
      <c r="D118" s="21" t="s">
        <v>136</v>
      </c>
      <c r="E118" s="21" t="s">
        <v>136</v>
      </c>
      <c r="F118" s="21" t="s">
        <v>136</v>
      </c>
      <c r="G118" s="33"/>
      <c r="H118" s="12" t="s">
        <v>88</v>
      </c>
      <c r="I118" s="12" t="s">
        <v>134</v>
      </c>
    </row>
    <row r="119" spans="1:9" x14ac:dyDescent="0.25">
      <c r="A119" s="14">
        <v>46162</v>
      </c>
      <c r="B119" s="12" t="s">
        <v>84</v>
      </c>
      <c r="C119" s="13"/>
      <c r="D119" s="21" t="s">
        <v>136</v>
      </c>
      <c r="E119" s="21" t="s">
        <v>136</v>
      </c>
      <c r="F119" s="21" t="s">
        <v>136</v>
      </c>
      <c r="G119" s="33"/>
      <c r="H119" s="12" t="s">
        <v>88</v>
      </c>
      <c r="I119" s="12" t="s">
        <v>134</v>
      </c>
    </row>
    <row r="120" spans="1:9" x14ac:dyDescent="0.25">
      <c r="A120" s="14">
        <v>46163</v>
      </c>
      <c r="B120" s="12" t="s">
        <v>85</v>
      </c>
      <c r="C120" s="13"/>
      <c r="D120" s="21" t="s">
        <v>136</v>
      </c>
      <c r="E120" s="21" t="s">
        <v>136</v>
      </c>
      <c r="F120" s="21" t="s">
        <v>136</v>
      </c>
      <c r="G120" s="33"/>
      <c r="H120" s="12" t="s">
        <v>128</v>
      </c>
      <c r="I120" s="12" t="s">
        <v>134</v>
      </c>
    </row>
    <row r="121" spans="1:9" x14ac:dyDescent="0.25">
      <c r="A121" s="14">
        <v>46164</v>
      </c>
      <c r="B121" s="12" t="s">
        <v>86</v>
      </c>
      <c r="C121" s="13" t="s">
        <v>102</v>
      </c>
      <c r="D121" s="12" t="s">
        <v>99</v>
      </c>
      <c r="E121" s="12" t="s">
        <v>99</v>
      </c>
      <c r="F121" s="12" t="s">
        <v>99</v>
      </c>
      <c r="G121" s="33"/>
      <c r="H121" s="12" t="s">
        <v>99</v>
      </c>
      <c r="I121" s="12" t="s">
        <v>99</v>
      </c>
    </row>
    <row r="122" spans="1:9" x14ac:dyDescent="0.25">
      <c r="A122" s="14">
        <v>46165</v>
      </c>
      <c r="B122" s="12" t="s">
        <v>87</v>
      </c>
      <c r="C122" s="13" t="s">
        <v>102</v>
      </c>
      <c r="D122" s="12" t="s">
        <v>99</v>
      </c>
      <c r="E122" s="12" t="s">
        <v>99</v>
      </c>
      <c r="F122" s="12" t="s">
        <v>99</v>
      </c>
      <c r="G122" s="33"/>
      <c r="H122" s="12" t="s">
        <v>99</v>
      </c>
      <c r="I122" s="12" t="s">
        <v>99</v>
      </c>
    </row>
    <row r="123" spans="1:9" x14ac:dyDescent="0.25">
      <c r="A123" s="14">
        <v>46166</v>
      </c>
      <c r="B123" s="12" t="s">
        <v>89</v>
      </c>
      <c r="C123" s="13" t="s">
        <v>102</v>
      </c>
      <c r="D123" s="12" t="s">
        <v>99</v>
      </c>
      <c r="E123" s="12" t="s">
        <v>99</v>
      </c>
      <c r="F123" s="12" t="s">
        <v>99</v>
      </c>
      <c r="G123" s="33"/>
      <c r="H123" s="12" t="s">
        <v>99</v>
      </c>
      <c r="I123" s="12" t="s">
        <v>99</v>
      </c>
    </row>
    <row r="124" spans="1:9" x14ac:dyDescent="0.25">
      <c r="A124" s="14">
        <v>46167</v>
      </c>
      <c r="B124" s="12" t="s">
        <v>90</v>
      </c>
      <c r="C124" s="13"/>
      <c r="D124" s="12" t="s">
        <v>88</v>
      </c>
      <c r="E124" s="12" t="s">
        <v>88</v>
      </c>
      <c r="F124" s="12" t="s">
        <v>88</v>
      </c>
      <c r="G124" s="33"/>
      <c r="H124" s="12" t="s">
        <v>128</v>
      </c>
      <c r="I124" s="12" t="s">
        <v>88</v>
      </c>
    </row>
    <row r="125" spans="1:9" x14ac:dyDescent="0.25">
      <c r="A125" s="14">
        <v>46168</v>
      </c>
      <c r="B125" s="12" t="s">
        <v>83</v>
      </c>
      <c r="C125" s="13"/>
      <c r="D125" s="12" t="s">
        <v>88</v>
      </c>
      <c r="E125" s="12" t="s">
        <v>88</v>
      </c>
      <c r="F125" s="12" t="s">
        <v>88</v>
      </c>
      <c r="G125" s="33"/>
      <c r="H125" s="12" t="s">
        <v>128</v>
      </c>
      <c r="I125" s="12" t="s">
        <v>88</v>
      </c>
    </row>
    <row r="126" spans="1:9" x14ac:dyDescent="0.25">
      <c r="A126" s="14">
        <v>46169</v>
      </c>
      <c r="B126" s="12" t="s">
        <v>84</v>
      </c>
      <c r="C126" s="13"/>
      <c r="D126" s="12" t="s">
        <v>88</v>
      </c>
      <c r="E126" s="12" t="s">
        <v>88</v>
      </c>
      <c r="F126" s="12" t="s">
        <v>88</v>
      </c>
      <c r="G126" s="33"/>
      <c r="H126" s="12" t="s">
        <v>128</v>
      </c>
      <c r="I126" s="12" t="s">
        <v>88</v>
      </c>
    </row>
    <row r="127" spans="1:9" x14ac:dyDescent="0.25">
      <c r="A127" s="14">
        <v>46170</v>
      </c>
      <c r="B127" s="12" t="s">
        <v>85</v>
      </c>
      <c r="C127" s="13"/>
      <c r="D127" s="12" t="s">
        <v>91</v>
      </c>
      <c r="E127" s="12" t="s">
        <v>79</v>
      </c>
      <c r="F127" s="12" t="s">
        <v>120</v>
      </c>
      <c r="G127" s="33"/>
      <c r="H127" s="12" t="s">
        <v>128</v>
      </c>
      <c r="I127" s="12" t="s">
        <v>128</v>
      </c>
    </row>
    <row r="128" spans="1:9" x14ac:dyDescent="0.25">
      <c r="A128" s="14">
        <v>46171</v>
      </c>
      <c r="B128" s="12" t="s">
        <v>86</v>
      </c>
      <c r="C128" s="13"/>
      <c r="D128" s="12" t="s">
        <v>91</v>
      </c>
      <c r="E128" s="12" t="s">
        <v>79</v>
      </c>
      <c r="F128" s="12" t="s">
        <v>120</v>
      </c>
      <c r="G128" s="33"/>
      <c r="H128" s="12" t="s">
        <v>128</v>
      </c>
      <c r="I128" s="12" t="s">
        <v>128</v>
      </c>
    </row>
    <row r="129" spans="1:9" x14ac:dyDescent="0.25">
      <c r="A129" s="14">
        <v>46172</v>
      </c>
      <c r="B129" s="12" t="s">
        <v>87</v>
      </c>
      <c r="C129" s="13"/>
      <c r="D129" s="12" t="s">
        <v>91</v>
      </c>
      <c r="E129" s="12" t="s">
        <v>79</v>
      </c>
      <c r="F129" s="12" t="s">
        <v>120</v>
      </c>
      <c r="G129" s="33"/>
      <c r="H129" s="12" t="s">
        <v>88</v>
      </c>
      <c r="I129" s="12" t="s">
        <v>128</v>
      </c>
    </row>
    <row r="130" spans="1:9" x14ac:dyDescent="0.25">
      <c r="A130" s="14">
        <v>46173</v>
      </c>
      <c r="B130" s="12" t="s">
        <v>89</v>
      </c>
      <c r="C130" s="13"/>
      <c r="D130" s="12" t="s">
        <v>91</v>
      </c>
      <c r="E130" s="12" t="s">
        <v>119</v>
      </c>
      <c r="F130" s="12" t="s">
        <v>120</v>
      </c>
      <c r="G130" s="33"/>
      <c r="H130" s="12" t="s">
        <v>88</v>
      </c>
      <c r="I130" s="12" t="s">
        <v>128</v>
      </c>
    </row>
    <row r="131" spans="1:9" x14ac:dyDescent="0.25">
      <c r="A131" s="14">
        <v>46174</v>
      </c>
      <c r="B131" s="12" t="s">
        <v>90</v>
      </c>
      <c r="C131" s="13"/>
      <c r="D131" s="12" t="s">
        <v>91</v>
      </c>
      <c r="E131" s="12" t="s">
        <v>119</v>
      </c>
      <c r="F131" s="12" t="s">
        <v>120</v>
      </c>
      <c r="G131" s="33"/>
      <c r="H131" s="12" t="s">
        <v>88</v>
      </c>
      <c r="I131" s="12" t="s">
        <v>128</v>
      </c>
    </row>
    <row r="132" spans="1:9" x14ac:dyDescent="0.25">
      <c r="A132" s="14">
        <v>46175</v>
      </c>
      <c r="B132" s="12" t="s">
        <v>83</v>
      </c>
      <c r="C132" s="13"/>
      <c r="D132" s="21" t="s">
        <v>136</v>
      </c>
      <c r="E132" s="21" t="s">
        <v>136</v>
      </c>
      <c r="F132" s="21" t="s">
        <v>136</v>
      </c>
      <c r="G132" s="33"/>
      <c r="H132" s="12" t="s">
        <v>128</v>
      </c>
      <c r="I132" s="12" t="s">
        <v>134</v>
      </c>
    </row>
    <row r="133" spans="1:9" x14ac:dyDescent="0.25">
      <c r="A133" s="14">
        <v>46176</v>
      </c>
      <c r="B133" s="12" t="s">
        <v>84</v>
      </c>
      <c r="C133" s="13"/>
      <c r="D133" s="21" t="s">
        <v>136</v>
      </c>
      <c r="E133" s="21" t="s">
        <v>136</v>
      </c>
      <c r="F133" s="21" t="s">
        <v>136</v>
      </c>
      <c r="G133" s="33"/>
      <c r="H133" s="12" t="s">
        <v>128</v>
      </c>
      <c r="I133" s="12" t="s">
        <v>134</v>
      </c>
    </row>
    <row r="134" spans="1:9" x14ac:dyDescent="0.25">
      <c r="A134" s="14">
        <v>46177</v>
      </c>
      <c r="B134" s="12" t="s">
        <v>85</v>
      </c>
      <c r="C134" s="13"/>
      <c r="D134" s="21" t="s">
        <v>136</v>
      </c>
      <c r="E134" s="21" t="s">
        <v>136</v>
      </c>
      <c r="F134" s="21" t="s">
        <v>136</v>
      </c>
      <c r="G134" s="33"/>
      <c r="H134" s="12" t="s">
        <v>128</v>
      </c>
      <c r="I134" s="12" t="s">
        <v>134</v>
      </c>
    </row>
    <row r="135" spans="1:9" x14ac:dyDescent="0.25">
      <c r="A135" s="14">
        <v>46178</v>
      </c>
      <c r="B135" s="12" t="s">
        <v>86</v>
      </c>
      <c r="C135" s="13" t="s">
        <v>103</v>
      </c>
      <c r="D135" s="12" t="s">
        <v>99</v>
      </c>
      <c r="E135" s="12" t="s">
        <v>99</v>
      </c>
      <c r="F135" s="12" t="s">
        <v>99</v>
      </c>
      <c r="G135" s="33"/>
      <c r="H135" s="12" t="s">
        <v>99</v>
      </c>
      <c r="I135" s="12" t="s">
        <v>99</v>
      </c>
    </row>
    <row r="136" spans="1:9" x14ac:dyDescent="0.25">
      <c r="A136" s="14">
        <v>46179</v>
      </c>
      <c r="B136" s="12" t="s">
        <v>87</v>
      </c>
      <c r="C136" s="13" t="s">
        <v>103</v>
      </c>
      <c r="D136" s="12" t="s">
        <v>99</v>
      </c>
      <c r="E136" s="12" t="s">
        <v>99</v>
      </c>
      <c r="F136" s="12" t="s">
        <v>99</v>
      </c>
      <c r="G136" s="33"/>
      <c r="H136" s="12" t="s">
        <v>99</v>
      </c>
      <c r="I136" s="12" t="s">
        <v>99</v>
      </c>
    </row>
    <row r="137" spans="1:9" x14ac:dyDescent="0.25">
      <c r="A137" s="14">
        <v>46180</v>
      </c>
      <c r="B137" s="12" t="s">
        <v>89</v>
      </c>
      <c r="C137" s="13" t="s">
        <v>103</v>
      </c>
      <c r="D137" s="12" t="s">
        <v>99</v>
      </c>
      <c r="E137" s="12" t="s">
        <v>99</v>
      </c>
      <c r="F137" s="12" t="s">
        <v>99</v>
      </c>
      <c r="G137" s="33"/>
      <c r="H137" s="12" t="s">
        <v>99</v>
      </c>
      <c r="I137" s="12" t="s">
        <v>99</v>
      </c>
    </row>
    <row r="138" spans="1:9" x14ac:dyDescent="0.25">
      <c r="A138" s="14">
        <v>46181</v>
      </c>
      <c r="B138" s="12" t="s">
        <v>90</v>
      </c>
      <c r="C138" s="13"/>
      <c r="D138" s="12" t="s">
        <v>88</v>
      </c>
      <c r="E138" s="12" t="s">
        <v>88</v>
      </c>
      <c r="F138" s="12" t="s">
        <v>88</v>
      </c>
      <c r="G138" s="33"/>
      <c r="H138" s="12" t="s">
        <v>128</v>
      </c>
      <c r="I138" s="12" t="s">
        <v>88</v>
      </c>
    </row>
    <row r="139" spans="1:9" x14ac:dyDescent="0.25">
      <c r="A139" s="14">
        <v>46182</v>
      </c>
      <c r="B139" s="12" t="s">
        <v>83</v>
      </c>
      <c r="C139" s="13"/>
      <c r="D139" s="12" t="s">
        <v>88</v>
      </c>
      <c r="E139" s="12" t="s">
        <v>88</v>
      </c>
      <c r="F139" s="12" t="s">
        <v>88</v>
      </c>
      <c r="G139" s="33"/>
      <c r="H139" s="12" t="s">
        <v>128</v>
      </c>
      <c r="I139" s="12" t="s">
        <v>88</v>
      </c>
    </row>
    <row r="140" spans="1:9" x14ac:dyDescent="0.25">
      <c r="A140" s="14">
        <v>46183</v>
      </c>
      <c r="B140" s="12" t="s">
        <v>84</v>
      </c>
      <c r="C140" s="13"/>
      <c r="D140" s="12" t="s">
        <v>88</v>
      </c>
      <c r="E140" s="12" t="s">
        <v>88</v>
      </c>
      <c r="F140" s="12" t="s">
        <v>88</v>
      </c>
      <c r="G140" s="33"/>
      <c r="H140" s="12" t="s">
        <v>128</v>
      </c>
      <c r="I140" s="12" t="s">
        <v>88</v>
      </c>
    </row>
    <row r="141" spans="1:9" x14ac:dyDescent="0.25">
      <c r="A141" s="14">
        <v>46184</v>
      </c>
      <c r="B141" s="12" t="s">
        <v>85</v>
      </c>
      <c r="C141" s="13"/>
      <c r="D141" s="12" t="s">
        <v>7</v>
      </c>
      <c r="E141" s="12" t="s">
        <v>7</v>
      </c>
      <c r="F141" s="12" t="s">
        <v>7</v>
      </c>
      <c r="G141" s="33"/>
      <c r="H141" s="12" t="s">
        <v>128</v>
      </c>
      <c r="I141" s="12" t="s">
        <v>128</v>
      </c>
    </row>
    <row r="142" spans="1:9" x14ac:dyDescent="0.25">
      <c r="A142" s="14">
        <v>46185</v>
      </c>
      <c r="B142" s="12" t="s">
        <v>86</v>
      </c>
      <c r="C142" s="13"/>
      <c r="D142" s="12" t="s">
        <v>7</v>
      </c>
      <c r="E142" s="12" t="s">
        <v>7</v>
      </c>
      <c r="F142" s="12" t="s">
        <v>7</v>
      </c>
      <c r="G142" s="33"/>
      <c r="H142" s="12" t="s">
        <v>128</v>
      </c>
      <c r="I142" s="12" t="s">
        <v>128</v>
      </c>
    </row>
    <row r="143" spans="1:9" x14ac:dyDescent="0.25">
      <c r="A143" s="14">
        <v>46186</v>
      </c>
      <c r="B143" s="12" t="s">
        <v>87</v>
      </c>
      <c r="C143" s="13"/>
      <c r="D143" s="12" t="s">
        <v>91</v>
      </c>
      <c r="E143" s="12" t="s">
        <v>119</v>
      </c>
      <c r="F143" s="12" t="s">
        <v>120</v>
      </c>
      <c r="G143" s="33"/>
      <c r="H143" s="12" t="s">
        <v>88</v>
      </c>
      <c r="I143" s="12" t="s">
        <v>128</v>
      </c>
    </row>
    <row r="144" spans="1:9" x14ac:dyDescent="0.25">
      <c r="A144" s="14">
        <v>46187</v>
      </c>
      <c r="B144" s="12" t="s">
        <v>89</v>
      </c>
      <c r="C144" s="13"/>
      <c r="D144" s="12" t="s">
        <v>91</v>
      </c>
      <c r="E144" s="12" t="s">
        <v>119</v>
      </c>
      <c r="F144" s="12" t="s">
        <v>120</v>
      </c>
      <c r="G144" s="33"/>
      <c r="H144" s="12" t="s">
        <v>88</v>
      </c>
      <c r="I144" s="12" t="s">
        <v>128</v>
      </c>
    </row>
    <row r="145" spans="1:9" x14ac:dyDescent="0.25">
      <c r="A145" s="14">
        <v>46188</v>
      </c>
      <c r="B145" s="12" t="s">
        <v>90</v>
      </c>
      <c r="C145" s="13"/>
      <c r="D145" s="12" t="s">
        <v>91</v>
      </c>
      <c r="E145" s="12" t="s">
        <v>119</v>
      </c>
      <c r="F145" s="12" t="s">
        <v>120</v>
      </c>
      <c r="G145" s="33"/>
      <c r="H145" s="12" t="s">
        <v>88</v>
      </c>
      <c r="I145" s="12" t="s">
        <v>128</v>
      </c>
    </row>
    <row r="146" spans="1:9" x14ac:dyDescent="0.25">
      <c r="A146" s="14">
        <v>46189</v>
      </c>
      <c r="B146" s="12" t="s">
        <v>83</v>
      </c>
      <c r="C146" s="13" t="s">
        <v>39</v>
      </c>
      <c r="D146" s="12" t="s">
        <v>91</v>
      </c>
      <c r="E146" s="12" t="s">
        <v>119</v>
      </c>
      <c r="F146" s="12" t="s">
        <v>120</v>
      </c>
      <c r="G146" s="33"/>
      <c r="H146" s="12" t="s">
        <v>128</v>
      </c>
      <c r="I146" s="12" t="s">
        <v>134</v>
      </c>
    </row>
    <row r="147" spans="1:9" x14ac:dyDescent="0.25">
      <c r="A147" s="14">
        <v>46190</v>
      </c>
      <c r="B147" s="12" t="s">
        <v>84</v>
      </c>
      <c r="C147" s="13"/>
      <c r="D147" s="12" t="s">
        <v>91</v>
      </c>
      <c r="E147" s="12" t="s">
        <v>119</v>
      </c>
      <c r="F147" s="12" t="s">
        <v>120</v>
      </c>
      <c r="G147" s="33"/>
      <c r="H147" s="12" t="s">
        <v>128</v>
      </c>
      <c r="I147" s="12" t="s">
        <v>134</v>
      </c>
    </row>
    <row r="148" spans="1:9" x14ac:dyDescent="0.25">
      <c r="A148" s="14">
        <v>46191</v>
      </c>
      <c r="B148" s="12" t="s">
        <v>85</v>
      </c>
      <c r="C148" s="13"/>
      <c r="D148" s="12" t="s">
        <v>91</v>
      </c>
      <c r="E148" s="12" t="s">
        <v>119</v>
      </c>
      <c r="F148" s="12" t="s">
        <v>120</v>
      </c>
      <c r="G148" s="33"/>
      <c r="H148" s="12" t="s">
        <v>128</v>
      </c>
      <c r="I148" s="12" t="s">
        <v>134</v>
      </c>
    </row>
    <row r="149" spans="1:9" x14ac:dyDescent="0.25">
      <c r="A149" s="14">
        <v>46192</v>
      </c>
      <c r="B149" s="12" t="s">
        <v>86</v>
      </c>
      <c r="C149" s="13"/>
      <c r="D149" s="12" t="s">
        <v>91</v>
      </c>
      <c r="E149" s="12" t="s">
        <v>119</v>
      </c>
      <c r="F149" s="12" t="s">
        <v>120</v>
      </c>
      <c r="G149" s="33"/>
      <c r="H149" s="12" t="s">
        <v>128</v>
      </c>
      <c r="I149" s="12" t="s">
        <v>128</v>
      </c>
    </row>
    <row r="150" spans="1:9" x14ac:dyDescent="0.25">
      <c r="A150" s="14">
        <v>46193</v>
      </c>
      <c r="B150" s="12" t="s">
        <v>87</v>
      </c>
      <c r="C150" s="13"/>
      <c r="D150" s="12" t="s">
        <v>88</v>
      </c>
      <c r="E150" s="12" t="s">
        <v>88</v>
      </c>
      <c r="F150" s="12" t="s">
        <v>88</v>
      </c>
      <c r="G150" s="33"/>
      <c r="H150" s="12" t="s">
        <v>128</v>
      </c>
      <c r="I150" s="12" t="s">
        <v>88</v>
      </c>
    </row>
    <row r="151" spans="1:9" x14ac:dyDescent="0.25">
      <c r="A151" s="14">
        <v>46194</v>
      </c>
      <c r="B151" s="12" t="s">
        <v>89</v>
      </c>
      <c r="C151" s="13"/>
      <c r="D151" s="12" t="s">
        <v>88</v>
      </c>
      <c r="E151" s="12" t="s">
        <v>88</v>
      </c>
      <c r="F151" s="12" t="s">
        <v>88</v>
      </c>
      <c r="G151" s="33"/>
      <c r="H151" s="12" t="s">
        <v>128</v>
      </c>
      <c r="I151" s="12" t="s">
        <v>88</v>
      </c>
    </row>
    <row r="152" spans="1:9" x14ac:dyDescent="0.25">
      <c r="A152" s="14">
        <v>46195</v>
      </c>
      <c r="B152" s="12" t="s">
        <v>90</v>
      </c>
      <c r="C152" s="13"/>
      <c r="D152" s="12" t="s">
        <v>88</v>
      </c>
      <c r="E152" s="12" t="s">
        <v>88</v>
      </c>
      <c r="F152" s="12" t="s">
        <v>88</v>
      </c>
      <c r="G152" s="33"/>
      <c r="H152" s="12" t="s">
        <v>128</v>
      </c>
      <c r="I152" s="12" t="s">
        <v>88</v>
      </c>
    </row>
    <row r="153" spans="1:9" x14ac:dyDescent="0.25">
      <c r="A153" s="14">
        <v>46196</v>
      </c>
      <c r="B153" s="12" t="s">
        <v>83</v>
      </c>
      <c r="C153" s="13"/>
      <c r="D153" s="21" t="s">
        <v>136</v>
      </c>
      <c r="E153" s="21" t="s">
        <v>136</v>
      </c>
      <c r="F153" s="21" t="s">
        <v>136</v>
      </c>
      <c r="G153" s="33"/>
      <c r="H153" s="12" t="s">
        <v>134</v>
      </c>
      <c r="I153" s="12" t="s">
        <v>128</v>
      </c>
    </row>
    <row r="154" spans="1:9" x14ac:dyDescent="0.25">
      <c r="A154" s="14">
        <v>46197</v>
      </c>
      <c r="B154" s="12" t="s">
        <v>84</v>
      </c>
      <c r="C154" s="13"/>
      <c r="D154" s="21" t="s">
        <v>136</v>
      </c>
      <c r="E154" s="21" t="s">
        <v>136</v>
      </c>
      <c r="F154" s="21" t="s">
        <v>136</v>
      </c>
      <c r="G154" s="33"/>
      <c r="H154" s="12" t="s">
        <v>134</v>
      </c>
      <c r="I154" s="12" t="s">
        <v>128</v>
      </c>
    </row>
    <row r="155" spans="1:9" x14ac:dyDescent="0.25">
      <c r="A155" s="14">
        <v>46198</v>
      </c>
      <c r="B155" s="12" t="s">
        <v>85</v>
      </c>
      <c r="C155" s="13"/>
      <c r="D155" s="21" t="s">
        <v>136</v>
      </c>
      <c r="E155" s="21" t="s">
        <v>136</v>
      </c>
      <c r="F155" s="21" t="s">
        <v>136</v>
      </c>
      <c r="G155" s="33"/>
      <c r="H155" s="12" t="s">
        <v>134</v>
      </c>
      <c r="I155" s="12" t="s">
        <v>128</v>
      </c>
    </row>
    <row r="156" spans="1:9" x14ac:dyDescent="0.25">
      <c r="A156" s="14">
        <v>46199</v>
      </c>
      <c r="B156" s="12" t="s">
        <v>86</v>
      </c>
      <c r="C156" s="13" t="s">
        <v>104</v>
      </c>
      <c r="D156" s="12" t="s">
        <v>99</v>
      </c>
      <c r="E156" s="12" t="s">
        <v>99</v>
      </c>
      <c r="F156" s="12" t="s">
        <v>99</v>
      </c>
      <c r="G156" s="33"/>
      <c r="H156" s="12" t="s">
        <v>99</v>
      </c>
      <c r="I156" s="12" t="s">
        <v>99</v>
      </c>
    </row>
    <row r="157" spans="1:9" x14ac:dyDescent="0.25">
      <c r="A157" s="14">
        <v>46200</v>
      </c>
      <c r="B157" s="12" t="s">
        <v>87</v>
      </c>
      <c r="C157" s="13" t="s">
        <v>104</v>
      </c>
      <c r="D157" s="12" t="s">
        <v>99</v>
      </c>
      <c r="E157" s="12" t="s">
        <v>99</v>
      </c>
      <c r="F157" s="12" t="s">
        <v>99</v>
      </c>
      <c r="G157" s="33"/>
      <c r="H157" s="12" t="s">
        <v>99</v>
      </c>
      <c r="I157" s="12" t="s">
        <v>99</v>
      </c>
    </row>
    <row r="158" spans="1:9" x14ac:dyDescent="0.25">
      <c r="A158" s="14">
        <v>46201</v>
      </c>
      <c r="B158" s="12" t="s">
        <v>89</v>
      </c>
      <c r="C158" s="13" t="s">
        <v>104</v>
      </c>
      <c r="D158" s="12" t="s">
        <v>99</v>
      </c>
      <c r="E158" s="12" t="s">
        <v>99</v>
      </c>
      <c r="F158" s="12" t="s">
        <v>99</v>
      </c>
      <c r="G158" s="33"/>
      <c r="H158" s="12" t="s">
        <v>99</v>
      </c>
      <c r="I158" s="12" t="s">
        <v>99</v>
      </c>
    </row>
    <row r="159" spans="1:9" x14ac:dyDescent="0.25">
      <c r="A159" s="14">
        <v>46202</v>
      </c>
      <c r="B159" s="12" t="s">
        <v>90</v>
      </c>
      <c r="C159" s="13" t="s">
        <v>105</v>
      </c>
      <c r="D159" s="12" t="s">
        <v>91</v>
      </c>
      <c r="E159" s="12" t="s">
        <v>119</v>
      </c>
      <c r="F159" s="12" t="s">
        <v>120</v>
      </c>
      <c r="G159" s="33"/>
      <c r="H159" s="12" t="s">
        <v>88</v>
      </c>
      <c r="I159" s="12" t="s">
        <v>128</v>
      </c>
    </row>
    <row r="160" spans="1:9" x14ac:dyDescent="0.25">
      <c r="A160" s="14">
        <v>46203</v>
      </c>
      <c r="B160" s="12" t="s">
        <v>83</v>
      </c>
      <c r="C160" s="13" t="s">
        <v>105</v>
      </c>
      <c r="D160" s="12" t="s">
        <v>91</v>
      </c>
      <c r="E160" s="12" t="s">
        <v>119</v>
      </c>
      <c r="F160" s="12" t="s">
        <v>120</v>
      </c>
      <c r="G160" s="33"/>
      <c r="H160" s="12" t="s">
        <v>88</v>
      </c>
      <c r="I160" s="12" t="s">
        <v>128</v>
      </c>
    </row>
    <row r="161" spans="1:9" x14ac:dyDescent="0.25">
      <c r="A161" s="14">
        <v>46204</v>
      </c>
      <c r="B161" s="12" t="s">
        <v>84</v>
      </c>
      <c r="C161" s="13" t="s">
        <v>105</v>
      </c>
      <c r="D161" s="12" t="s">
        <v>91</v>
      </c>
      <c r="E161" s="12" t="s">
        <v>119</v>
      </c>
      <c r="F161" s="12" t="s">
        <v>120</v>
      </c>
      <c r="G161" s="33"/>
      <c r="H161" s="12" t="s">
        <v>88</v>
      </c>
      <c r="I161" s="12" t="s">
        <v>128</v>
      </c>
    </row>
    <row r="162" spans="1:9" x14ac:dyDescent="0.25">
      <c r="A162" s="14">
        <v>46205</v>
      </c>
      <c r="B162" s="12" t="s">
        <v>85</v>
      </c>
      <c r="C162" s="13" t="s">
        <v>105</v>
      </c>
      <c r="D162" s="12" t="s">
        <v>91</v>
      </c>
      <c r="E162" s="12" t="s">
        <v>119</v>
      </c>
      <c r="F162" s="12" t="s">
        <v>120</v>
      </c>
      <c r="G162" s="33"/>
      <c r="H162" s="12" t="s">
        <v>128</v>
      </c>
      <c r="I162" s="12" t="s">
        <v>128</v>
      </c>
    </row>
    <row r="163" spans="1:9" x14ac:dyDescent="0.25">
      <c r="A163" s="14">
        <v>46206</v>
      </c>
      <c r="B163" s="12" t="s">
        <v>86</v>
      </c>
      <c r="C163" s="13" t="s">
        <v>105</v>
      </c>
      <c r="D163" s="12" t="s">
        <v>88</v>
      </c>
      <c r="E163" s="12" t="s">
        <v>88</v>
      </c>
      <c r="F163" s="12" t="s">
        <v>120</v>
      </c>
      <c r="G163" s="33"/>
      <c r="H163" s="12" t="s">
        <v>128</v>
      </c>
      <c r="I163" s="12" t="s">
        <v>88</v>
      </c>
    </row>
    <row r="164" spans="1:9" x14ac:dyDescent="0.25">
      <c r="A164" s="14">
        <v>46207</v>
      </c>
      <c r="B164" s="12" t="s">
        <v>87</v>
      </c>
      <c r="C164" s="13" t="s">
        <v>105</v>
      </c>
      <c r="D164" s="12" t="s">
        <v>88</v>
      </c>
      <c r="E164" s="12" t="s">
        <v>88</v>
      </c>
      <c r="F164" s="12" t="s">
        <v>88</v>
      </c>
      <c r="G164" s="33"/>
      <c r="H164" s="12" t="s">
        <v>128</v>
      </c>
      <c r="I164" s="12" t="s">
        <v>88</v>
      </c>
    </row>
    <row r="165" spans="1:9" x14ac:dyDescent="0.25">
      <c r="A165" s="14">
        <v>46208</v>
      </c>
      <c r="B165" s="12" t="s">
        <v>89</v>
      </c>
      <c r="C165" s="13" t="s">
        <v>105</v>
      </c>
      <c r="D165" s="12" t="s">
        <v>88</v>
      </c>
      <c r="E165" s="12" t="s">
        <v>88</v>
      </c>
      <c r="F165" s="12" t="s">
        <v>88</v>
      </c>
      <c r="G165" s="33"/>
      <c r="H165" s="12" t="s">
        <v>128</v>
      </c>
      <c r="I165" s="12" t="s">
        <v>88</v>
      </c>
    </row>
    <row r="166" spans="1:9" x14ac:dyDescent="0.25">
      <c r="A166" s="14">
        <v>46209</v>
      </c>
      <c r="B166" s="12" t="s">
        <v>90</v>
      </c>
      <c r="C166" s="13" t="s">
        <v>105</v>
      </c>
      <c r="D166" s="15" t="s">
        <v>186</v>
      </c>
      <c r="E166" s="15" t="s">
        <v>186</v>
      </c>
      <c r="F166" s="12" t="s">
        <v>88</v>
      </c>
      <c r="G166" s="33"/>
      <c r="H166" s="15" t="s">
        <v>186</v>
      </c>
      <c r="I166" s="15" t="s">
        <v>186</v>
      </c>
    </row>
    <row r="167" spans="1:9" x14ac:dyDescent="0.25">
      <c r="A167" s="14">
        <v>46210</v>
      </c>
      <c r="B167" s="12" t="s">
        <v>83</v>
      </c>
      <c r="C167" s="13" t="s">
        <v>105</v>
      </c>
      <c r="D167" s="15" t="s">
        <v>186</v>
      </c>
      <c r="E167" s="15" t="s">
        <v>186</v>
      </c>
      <c r="F167" s="12" t="s">
        <v>120</v>
      </c>
      <c r="G167" s="33"/>
      <c r="H167" s="15" t="s">
        <v>186</v>
      </c>
      <c r="I167" s="15" t="s">
        <v>186</v>
      </c>
    </row>
    <row r="168" spans="1:9" x14ac:dyDescent="0.25">
      <c r="A168" s="14">
        <v>46211</v>
      </c>
      <c r="B168" s="12" t="s">
        <v>84</v>
      </c>
      <c r="C168" s="13" t="s">
        <v>105</v>
      </c>
      <c r="D168" s="15" t="s">
        <v>186</v>
      </c>
      <c r="E168" s="15" t="s">
        <v>186</v>
      </c>
      <c r="F168" s="12" t="s">
        <v>120</v>
      </c>
      <c r="G168" s="33"/>
      <c r="H168" s="15" t="s">
        <v>186</v>
      </c>
      <c r="I168" s="15" t="s">
        <v>186</v>
      </c>
    </row>
    <row r="169" spans="1:9" x14ac:dyDescent="0.25">
      <c r="A169" s="14">
        <v>46212</v>
      </c>
      <c r="B169" s="12" t="s">
        <v>85</v>
      </c>
      <c r="C169" s="13" t="s">
        <v>105</v>
      </c>
      <c r="D169" s="15" t="s">
        <v>186</v>
      </c>
      <c r="E169" s="15" t="s">
        <v>186</v>
      </c>
      <c r="F169" s="12" t="s">
        <v>120</v>
      </c>
      <c r="G169" s="33"/>
      <c r="H169" s="15" t="s">
        <v>186</v>
      </c>
      <c r="I169" s="15" t="s">
        <v>186</v>
      </c>
    </row>
    <row r="170" spans="1:9" x14ac:dyDescent="0.25">
      <c r="A170" s="14">
        <v>46213</v>
      </c>
      <c r="B170" s="12" t="s">
        <v>86</v>
      </c>
      <c r="C170" s="13" t="s">
        <v>105</v>
      </c>
      <c r="D170" s="12" t="s">
        <v>91</v>
      </c>
      <c r="E170" s="12" t="s">
        <v>119</v>
      </c>
      <c r="F170" s="12" t="s">
        <v>120</v>
      </c>
      <c r="G170" s="33"/>
      <c r="H170" s="12" t="s">
        <v>128</v>
      </c>
      <c r="I170" s="12" t="s">
        <v>128</v>
      </c>
    </row>
    <row r="171" spans="1:9" x14ac:dyDescent="0.25">
      <c r="A171" s="14">
        <v>46214</v>
      </c>
      <c r="B171" s="12" t="s">
        <v>87</v>
      </c>
      <c r="C171" s="13" t="s">
        <v>105</v>
      </c>
      <c r="D171" s="12" t="s">
        <v>91</v>
      </c>
      <c r="E171" s="12" t="s">
        <v>119</v>
      </c>
      <c r="F171" s="12" t="s">
        <v>120</v>
      </c>
      <c r="G171" s="33"/>
      <c r="H171" s="12" t="s">
        <v>88</v>
      </c>
      <c r="I171" s="12" t="s">
        <v>128</v>
      </c>
    </row>
    <row r="172" spans="1:9" x14ac:dyDescent="0.25">
      <c r="A172" s="14">
        <v>46215</v>
      </c>
      <c r="B172" s="12" t="s">
        <v>89</v>
      </c>
      <c r="C172" s="13" t="s">
        <v>105</v>
      </c>
      <c r="D172" s="12" t="s">
        <v>91</v>
      </c>
      <c r="E172" s="12" t="s">
        <v>119</v>
      </c>
      <c r="F172" s="12" t="s">
        <v>120</v>
      </c>
      <c r="G172" s="33"/>
      <c r="H172" s="12" t="s">
        <v>88</v>
      </c>
      <c r="I172" s="12" t="s">
        <v>128</v>
      </c>
    </row>
    <row r="173" spans="1:9" x14ac:dyDescent="0.25">
      <c r="A173" s="14">
        <v>46216</v>
      </c>
      <c r="B173" s="12" t="s">
        <v>90</v>
      </c>
      <c r="C173" s="13" t="s">
        <v>105</v>
      </c>
      <c r="D173" s="12" t="s">
        <v>91</v>
      </c>
      <c r="E173" s="12" t="s">
        <v>119</v>
      </c>
      <c r="F173" s="12" t="s">
        <v>120</v>
      </c>
      <c r="G173" s="33"/>
      <c r="H173" s="12" t="s">
        <v>88</v>
      </c>
      <c r="I173" s="12" t="s">
        <v>128</v>
      </c>
    </row>
    <row r="174" spans="1:9" x14ac:dyDescent="0.25">
      <c r="A174" s="14">
        <v>46217</v>
      </c>
      <c r="B174" s="12" t="s">
        <v>83</v>
      </c>
      <c r="C174" s="13" t="s">
        <v>105</v>
      </c>
      <c r="D174" s="12" t="s">
        <v>91</v>
      </c>
      <c r="E174" s="12" t="s">
        <v>119</v>
      </c>
      <c r="F174" s="12" t="s">
        <v>120</v>
      </c>
      <c r="G174" s="33"/>
      <c r="H174" s="12" t="s">
        <v>128</v>
      </c>
      <c r="I174" s="12" t="s">
        <v>134</v>
      </c>
    </row>
    <row r="175" spans="1:9" x14ac:dyDescent="0.25">
      <c r="A175" s="14">
        <v>46218</v>
      </c>
      <c r="B175" s="12" t="s">
        <v>84</v>
      </c>
      <c r="C175" s="13" t="s">
        <v>105</v>
      </c>
      <c r="D175" s="12" t="s">
        <v>91</v>
      </c>
      <c r="E175" s="12" t="s">
        <v>119</v>
      </c>
      <c r="F175" s="12" t="s">
        <v>120</v>
      </c>
      <c r="G175" s="33"/>
      <c r="H175" s="12" t="s">
        <v>128</v>
      </c>
      <c r="I175" s="12" t="s">
        <v>134</v>
      </c>
    </row>
    <row r="176" spans="1:9" x14ac:dyDescent="0.25">
      <c r="A176" s="14">
        <v>46219</v>
      </c>
      <c r="B176" s="12" t="s">
        <v>85</v>
      </c>
      <c r="C176" s="13" t="s">
        <v>105</v>
      </c>
      <c r="D176" s="12" t="s">
        <v>91</v>
      </c>
      <c r="E176" s="12" t="s">
        <v>119</v>
      </c>
      <c r="F176" s="12" t="s">
        <v>120</v>
      </c>
      <c r="G176" s="33"/>
      <c r="H176" s="12" t="s">
        <v>128</v>
      </c>
      <c r="I176" s="12" t="s">
        <v>134</v>
      </c>
    </row>
    <row r="177" spans="1:9" x14ac:dyDescent="0.25">
      <c r="A177" s="14">
        <v>46220</v>
      </c>
      <c r="B177" s="12" t="s">
        <v>86</v>
      </c>
      <c r="C177" s="13" t="s">
        <v>105</v>
      </c>
      <c r="D177" s="12" t="s">
        <v>91</v>
      </c>
      <c r="E177" s="12" t="s">
        <v>119</v>
      </c>
      <c r="F177" s="12" t="s">
        <v>120</v>
      </c>
      <c r="G177" s="33"/>
      <c r="H177" s="12" t="s">
        <v>128</v>
      </c>
      <c r="I177" s="12" t="s">
        <v>128</v>
      </c>
    </row>
    <row r="178" spans="1:9" x14ac:dyDescent="0.25">
      <c r="A178" s="14">
        <v>46221</v>
      </c>
      <c r="B178" s="12" t="s">
        <v>87</v>
      </c>
      <c r="C178" s="13" t="s">
        <v>105</v>
      </c>
      <c r="D178" s="12" t="s">
        <v>88</v>
      </c>
      <c r="E178" s="12" t="s">
        <v>88</v>
      </c>
      <c r="F178" s="12" t="s">
        <v>88</v>
      </c>
      <c r="G178" s="33"/>
      <c r="H178" s="12" t="s">
        <v>128</v>
      </c>
      <c r="I178" s="12" t="s">
        <v>88</v>
      </c>
    </row>
    <row r="179" spans="1:9" x14ac:dyDescent="0.25">
      <c r="A179" s="14">
        <v>46222</v>
      </c>
      <c r="B179" s="12" t="s">
        <v>89</v>
      </c>
      <c r="C179" s="13" t="s">
        <v>105</v>
      </c>
      <c r="D179" s="12" t="s">
        <v>88</v>
      </c>
      <c r="E179" s="12" t="s">
        <v>88</v>
      </c>
      <c r="F179" s="12" t="s">
        <v>88</v>
      </c>
      <c r="G179" s="33"/>
      <c r="H179" s="12" t="s">
        <v>128</v>
      </c>
      <c r="I179" s="12" t="s">
        <v>88</v>
      </c>
    </row>
    <row r="180" spans="1:9" x14ac:dyDescent="0.25">
      <c r="A180" s="14">
        <v>46223</v>
      </c>
      <c r="B180" s="12" t="s">
        <v>90</v>
      </c>
      <c r="C180" s="13" t="s">
        <v>106</v>
      </c>
      <c r="D180" s="12" t="s">
        <v>88</v>
      </c>
      <c r="E180" s="12" t="s">
        <v>88</v>
      </c>
      <c r="F180" s="12" t="s">
        <v>88</v>
      </c>
      <c r="G180" s="33"/>
      <c r="H180" s="12" t="s">
        <v>128</v>
      </c>
      <c r="I180" s="12" t="s">
        <v>88</v>
      </c>
    </row>
    <row r="181" spans="1:9" x14ac:dyDescent="0.25">
      <c r="A181" s="14">
        <v>46224</v>
      </c>
      <c r="B181" s="12" t="s">
        <v>83</v>
      </c>
      <c r="C181" s="13" t="s">
        <v>107</v>
      </c>
      <c r="D181" s="21" t="s">
        <v>136</v>
      </c>
      <c r="E181" s="21" t="s">
        <v>136</v>
      </c>
      <c r="F181" s="21" t="s">
        <v>136</v>
      </c>
      <c r="G181" s="33"/>
      <c r="H181" s="12" t="s">
        <v>134</v>
      </c>
      <c r="I181" s="12" t="s">
        <v>128</v>
      </c>
    </row>
    <row r="182" spans="1:9" x14ac:dyDescent="0.25">
      <c r="A182" s="14">
        <v>46225</v>
      </c>
      <c r="B182" s="12" t="s">
        <v>84</v>
      </c>
      <c r="C182" s="13"/>
      <c r="D182" s="21" t="s">
        <v>136</v>
      </c>
      <c r="E182" s="21" t="s">
        <v>136</v>
      </c>
      <c r="F182" s="21" t="s">
        <v>136</v>
      </c>
      <c r="G182" s="33"/>
      <c r="H182" s="12" t="s">
        <v>134</v>
      </c>
      <c r="I182" s="12" t="s">
        <v>128</v>
      </c>
    </row>
    <row r="183" spans="1:9" x14ac:dyDescent="0.25">
      <c r="A183" s="14">
        <v>46226</v>
      </c>
      <c r="B183" s="12" t="s">
        <v>85</v>
      </c>
      <c r="C183" s="13"/>
      <c r="D183" s="21" t="s">
        <v>136</v>
      </c>
      <c r="E183" s="21" t="s">
        <v>136</v>
      </c>
      <c r="F183" s="21" t="s">
        <v>136</v>
      </c>
      <c r="G183" s="33"/>
      <c r="H183" s="12" t="s">
        <v>134</v>
      </c>
      <c r="I183" s="12" t="s">
        <v>128</v>
      </c>
    </row>
    <row r="184" spans="1:9" x14ac:dyDescent="0.25">
      <c r="A184" s="14">
        <v>46227</v>
      </c>
      <c r="B184" s="12" t="s">
        <v>86</v>
      </c>
      <c r="C184" s="13" t="s">
        <v>108</v>
      </c>
      <c r="D184" s="12" t="s">
        <v>99</v>
      </c>
      <c r="E184" s="12" t="s">
        <v>99</v>
      </c>
      <c r="F184" s="12" t="s">
        <v>99</v>
      </c>
      <c r="G184" s="33"/>
      <c r="H184" s="12" t="s">
        <v>99</v>
      </c>
      <c r="I184" s="12" t="s">
        <v>99</v>
      </c>
    </row>
    <row r="185" spans="1:9" x14ac:dyDescent="0.25">
      <c r="A185" s="14">
        <v>46228</v>
      </c>
      <c r="B185" s="12" t="s">
        <v>87</v>
      </c>
      <c r="C185" s="13" t="s">
        <v>108</v>
      </c>
      <c r="D185" s="12" t="s">
        <v>99</v>
      </c>
      <c r="E185" s="12" t="s">
        <v>99</v>
      </c>
      <c r="F185" s="12" t="s">
        <v>99</v>
      </c>
      <c r="G185" s="33"/>
      <c r="H185" s="12" t="s">
        <v>99</v>
      </c>
      <c r="I185" s="12" t="s">
        <v>99</v>
      </c>
    </row>
    <row r="186" spans="1:9" x14ac:dyDescent="0.25">
      <c r="A186" s="14">
        <v>46229</v>
      </c>
      <c r="B186" s="12" t="s">
        <v>89</v>
      </c>
      <c r="C186" s="13" t="s">
        <v>108</v>
      </c>
      <c r="D186" s="12" t="s">
        <v>99</v>
      </c>
      <c r="E186" s="12" t="s">
        <v>99</v>
      </c>
      <c r="F186" s="12" t="s">
        <v>99</v>
      </c>
      <c r="G186" s="33"/>
      <c r="H186" s="12" t="s">
        <v>99</v>
      </c>
      <c r="I186" s="12" t="s">
        <v>99</v>
      </c>
    </row>
    <row r="187" spans="1:9" x14ac:dyDescent="0.25">
      <c r="A187" s="14">
        <v>46230</v>
      </c>
      <c r="B187" s="12" t="s">
        <v>90</v>
      </c>
      <c r="C187" s="13"/>
      <c r="D187" s="12" t="s">
        <v>91</v>
      </c>
      <c r="E187" s="12" t="s">
        <v>119</v>
      </c>
      <c r="F187" s="12" t="s">
        <v>120</v>
      </c>
      <c r="G187" s="33"/>
      <c r="H187" s="12" t="s">
        <v>88</v>
      </c>
      <c r="I187" s="12" t="s">
        <v>128</v>
      </c>
    </row>
    <row r="188" spans="1:9" x14ac:dyDescent="0.25">
      <c r="A188" s="14">
        <v>46231</v>
      </c>
      <c r="B188" s="12" t="s">
        <v>83</v>
      </c>
      <c r="C188" s="13"/>
      <c r="D188" s="12" t="s">
        <v>91</v>
      </c>
      <c r="E188" s="12" t="s">
        <v>119</v>
      </c>
      <c r="F188" s="12" t="s">
        <v>120</v>
      </c>
      <c r="G188" s="33"/>
      <c r="H188" s="12" t="s">
        <v>88</v>
      </c>
      <c r="I188" s="12" t="s">
        <v>128</v>
      </c>
    </row>
    <row r="189" spans="1:9" x14ac:dyDescent="0.25">
      <c r="A189" s="14">
        <v>46232</v>
      </c>
      <c r="B189" s="12" t="s">
        <v>84</v>
      </c>
      <c r="C189" s="13"/>
      <c r="D189" s="12" t="s">
        <v>91</v>
      </c>
      <c r="E189" s="12" t="s">
        <v>119</v>
      </c>
      <c r="F189" s="12" t="s">
        <v>120</v>
      </c>
      <c r="G189" s="33"/>
      <c r="H189" s="12" t="s">
        <v>88</v>
      </c>
      <c r="I189" s="12" t="s">
        <v>128</v>
      </c>
    </row>
    <row r="190" spans="1:9" x14ac:dyDescent="0.25">
      <c r="A190" s="14">
        <v>46233</v>
      </c>
      <c r="B190" s="12" t="s">
        <v>85</v>
      </c>
      <c r="C190" s="13"/>
      <c r="D190" s="12" t="s">
        <v>91</v>
      </c>
      <c r="E190" s="12" t="s">
        <v>119</v>
      </c>
      <c r="F190" s="12" t="s">
        <v>120</v>
      </c>
      <c r="G190" s="33"/>
      <c r="H190" s="12" t="s">
        <v>128</v>
      </c>
      <c r="I190" s="12" t="s">
        <v>128</v>
      </c>
    </row>
    <row r="191" spans="1:9" x14ac:dyDescent="0.25">
      <c r="A191" s="14">
        <v>46234</v>
      </c>
      <c r="B191" s="12" t="s">
        <v>86</v>
      </c>
      <c r="C191" s="13"/>
      <c r="D191" s="12" t="s">
        <v>91</v>
      </c>
      <c r="E191" s="12" t="s">
        <v>119</v>
      </c>
      <c r="F191" s="12" t="s">
        <v>120</v>
      </c>
      <c r="G191" s="33"/>
      <c r="H191" s="12" t="s">
        <v>128</v>
      </c>
      <c r="I191" s="12" t="s">
        <v>128</v>
      </c>
    </row>
    <row r="192" spans="1:9" x14ac:dyDescent="0.25">
      <c r="A192" s="14">
        <v>46235</v>
      </c>
      <c r="B192" s="12" t="s">
        <v>87</v>
      </c>
      <c r="C192" s="13"/>
      <c r="D192" s="12" t="s">
        <v>88</v>
      </c>
      <c r="E192" s="12" t="s">
        <v>88</v>
      </c>
      <c r="F192" s="12" t="s">
        <v>88</v>
      </c>
      <c r="G192" s="33"/>
      <c r="H192" s="12" t="s">
        <v>128</v>
      </c>
      <c r="I192" s="12" t="s">
        <v>88</v>
      </c>
    </row>
    <row r="193" spans="1:9" x14ac:dyDescent="0.25">
      <c r="A193" s="14">
        <v>46236</v>
      </c>
      <c r="B193" s="12" t="s">
        <v>89</v>
      </c>
      <c r="C193" s="13"/>
      <c r="D193" s="12" t="s">
        <v>88</v>
      </c>
      <c r="E193" s="12" t="s">
        <v>88</v>
      </c>
      <c r="F193" s="12" t="s">
        <v>88</v>
      </c>
      <c r="G193" s="33"/>
      <c r="H193" s="12" t="s">
        <v>128</v>
      </c>
      <c r="I193" s="12" t="s">
        <v>88</v>
      </c>
    </row>
    <row r="194" spans="1:9" x14ac:dyDescent="0.25">
      <c r="A194" s="14">
        <v>46237</v>
      </c>
      <c r="B194" s="12" t="s">
        <v>90</v>
      </c>
      <c r="C194" s="13"/>
      <c r="D194" s="12" t="s">
        <v>88</v>
      </c>
      <c r="E194" s="12" t="s">
        <v>88</v>
      </c>
      <c r="F194" s="12" t="s">
        <v>88</v>
      </c>
      <c r="G194" s="33"/>
      <c r="H194" s="12" t="s">
        <v>128</v>
      </c>
      <c r="I194" s="12" t="s">
        <v>88</v>
      </c>
    </row>
    <row r="195" spans="1:9" x14ac:dyDescent="0.25">
      <c r="A195" s="14">
        <v>46238</v>
      </c>
      <c r="B195" s="12" t="s">
        <v>83</v>
      </c>
      <c r="C195" s="13"/>
      <c r="D195" s="12" t="s">
        <v>91</v>
      </c>
      <c r="E195" s="12" t="s">
        <v>119</v>
      </c>
      <c r="F195" s="12" t="s">
        <v>120</v>
      </c>
      <c r="G195" s="33"/>
      <c r="H195" s="12" t="s">
        <v>134</v>
      </c>
      <c r="I195" s="12" t="s">
        <v>128</v>
      </c>
    </row>
    <row r="196" spans="1:9" x14ac:dyDescent="0.25">
      <c r="A196" s="14">
        <v>46239</v>
      </c>
      <c r="B196" s="12" t="s">
        <v>84</v>
      </c>
      <c r="C196" s="13"/>
      <c r="D196" s="12" t="s">
        <v>91</v>
      </c>
      <c r="E196" s="12" t="s">
        <v>119</v>
      </c>
      <c r="F196" s="12" t="s">
        <v>120</v>
      </c>
      <c r="G196" s="33"/>
      <c r="H196" s="12" t="s">
        <v>134</v>
      </c>
      <c r="I196" s="12" t="s">
        <v>128</v>
      </c>
    </row>
    <row r="197" spans="1:9" x14ac:dyDescent="0.25">
      <c r="A197" s="14">
        <v>46240</v>
      </c>
      <c r="B197" s="12" t="s">
        <v>85</v>
      </c>
      <c r="C197" s="13"/>
      <c r="D197" s="12" t="s">
        <v>91</v>
      </c>
      <c r="E197" s="12" t="s">
        <v>119</v>
      </c>
      <c r="F197" s="12" t="s">
        <v>120</v>
      </c>
      <c r="G197" s="33"/>
      <c r="H197" s="12" t="s">
        <v>134</v>
      </c>
      <c r="I197" s="12" t="s">
        <v>128</v>
      </c>
    </row>
    <row r="198" spans="1:9" x14ac:dyDescent="0.25">
      <c r="A198" s="14">
        <v>46241</v>
      </c>
      <c r="B198" s="12" t="s">
        <v>86</v>
      </c>
      <c r="C198" s="13"/>
      <c r="D198" s="12" t="s">
        <v>91</v>
      </c>
      <c r="E198" s="12" t="s">
        <v>119</v>
      </c>
      <c r="F198" s="12" t="s">
        <v>120</v>
      </c>
      <c r="G198" s="33"/>
      <c r="H198" s="12" t="s">
        <v>7</v>
      </c>
      <c r="I198" s="12" t="s">
        <v>128</v>
      </c>
    </row>
    <row r="199" spans="1:9" x14ac:dyDescent="0.25">
      <c r="A199" s="14">
        <v>46242</v>
      </c>
      <c r="B199" s="12" t="s">
        <v>87</v>
      </c>
      <c r="C199" s="13"/>
      <c r="D199" s="12" t="s">
        <v>91</v>
      </c>
      <c r="E199" s="12" t="s">
        <v>119</v>
      </c>
      <c r="F199" s="12" t="s">
        <v>120</v>
      </c>
      <c r="G199" s="33"/>
      <c r="H199" s="12" t="s">
        <v>88</v>
      </c>
      <c r="I199" s="12" t="s">
        <v>128</v>
      </c>
    </row>
    <row r="200" spans="1:9" x14ac:dyDescent="0.25">
      <c r="A200" s="14">
        <v>46243</v>
      </c>
      <c r="B200" s="12" t="s">
        <v>89</v>
      </c>
      <c r="C200" s="13" t="s">
        <v>109</v>
      </c>
      <c r="D200" s="12" t="s">
        <v>91</v>
      </c>
      <c r="E200" s="12" t="s">
        <v>119</v>
      </c>
      <c r="F200" s="12" t="s">
        <v>120</v>
      </c>
      <c r="G200" s="33"/>
      <c r="H200" s="12" t="s">
        <v>88</v>
      </c>
      <c r="I200" s="12" t="s">
        <v>128</v>
      </c>
    </row>
    <row r="201" spans="1:9" x14ac:dyDescent="0.25">
      <c r="A201" s="14">
        <v>46244</v>
      </c>
      <c r="B201" s="12" t="s">
        <v>90</v>
      </c>
      <c r="C201" s="13" t="s">
        <v>110</v>
      </c>
      <c r="D201" s="12" t="s">
        <v>91</v>
      </c>
      <c r="E201" s="12" t="s">
        <v>119</v>
      </c>
      <c r="F201" s="12" t="s">
        <v>120</v>
      </c>
      <c r="G201" s="33"/>
      <c r="H201" s="12" t="s">
        <v>88</v>
      </c>
      <c r="I201" s="12" t="s">
        <v>128</v>
      </c>
    </row>
    <row r="202" spans="1:9" x14ac:dyDescent="0.25">
      <c r="A202" s="14">
        <v>46245</v>
      </c>
      <c r="B202" s="12" t="s">
        <v>83</v>
      </c>
      <c r="C202" s="13"/>
      <c r="D202" s="12" t="s">
        <v>91</v>
      </c>
      <c r="E202" s="12" t="s">
        <v>119</v>
      </c>
      <c r="F202" s="12" t="s">
        <v>120</v>
      </c>
      <c r="G202" s="33"/>
      <c r="H202" s="12" t="s">
        <v>7</v>
      </c>
      <c r="I202" s="12" t="s">
        <v>128</v>
      </c>
    </row>
    <row r="203" spans="1:9" x14ac:dyDescent="0.25">
      <c r="A203" s="14">
        <v>46246</v>
      </c>
      <c r="B203" s="12" t="s">
        <v>84</v>
      </c>
      <c r="C203" s="13"/>
      <c r="D203" s="12" t="s">
        <v>91</v>
      </c>
      <c r="E203" s="12" t="s">
        <v>119</v>
      </c>
      <c r="F203" s="12" t="s">
        <v>120</v>
      </c>
      <c r="G203" s="33"/>
      <c r="H203" s="12" t="s">
        <v>7</v>
      </c>
      <c r="I203" s="12" t="s">
        <v>128</v>
      </c>
    </row>
    <row r="204" spans="1:9" x14ac:dyDescent="0.25">
      <c r="A204" s="14">
        <v>46247</v>
      </c>
      <c r="B204" s="12" t="s">
        <v>85</v>
      </c>
      <c r="C204" s="13"/>
      <c r="D204" s="12" t="s">
        <v>7</v>
      </c>
      <c r="E204" s="12" t="s">
        <v>7</v>
      </c>
      <c r="F204" s="12" t="s">
        <v>7</v>
      </c>
      <c r="G204" s="33"/>
      <c r="H204" s="12" t="s">
        <v>7</v>
      </c>
      <c r="I204" s="12" t="s">
        <v>128</v>
      </c>
    </row>
    <row r="205" spans="1:9" x14ac:dyDescent="0.25">
      <c r="A205" s="14">
        <v>46248</v>
      </c>
      <c r="B205" s="12" t="s">
        <v>86</v>
      </c>
      <c r="C205" s="13"/>
      <c r="D205" s="12" t="s">
        <v>7</v>
      </c>
      <c r="E205" s="12" t="s">
        <v>7</v>
      </c>
      <c r="F205" s="12" t="s">
        <v>7</v>
      </c>
      <c r="G205" s="33"/>
      <c r="H205" s="12" t="s">
        <v>128</v>
      </c>
      <c r="I205" s="12" t="s">
        <v>7</v>
      </c>
    </row>
    <row r="206" spans="1:9" x14ac:dyDescent="0.25">
      <c r="A206" s="14">
        <v>46249</v>
      </c>
      <c r="B206" s="12" t="s">
        <v>87</v>
      </c>
      <c r="C206" s="13"/>
      <c r="D206" s="12" t="s">
        <v>88</v>
      </c>
      <c r="E206" s="12" t="s">
        <v>88</v>
      </c>
      <c r="F206" s="12" t="s">
        <v>88</v>
      </c>
      <c r="G206" s="33"/>
      <c r="H206" s="12" t="s">
        <v>128</v>
      </c>
      <c r="I206" s="12" t="s">
        <v>88</v>
      </c>
    </row>
    <row r="207" spans="1:9" x14ac:dyDescent="0.25">
      <c r="A207" s="14">
        <v>46250</v>
      </c>
      <c r="B207" s="12" t="s">
        <v>89</v>
      </c>
      <c r="C207" s="13"/>
      <c r="D207" s="12" t="s">
        <v>88</v>
      </c>
      <c r="E207" s="12" t="s">
        <v>88</v>
      </c>
      <c r="F207" s="12" t="s">
        <v>88</v>
      </c>
      <c r="G207" s="33"/>
      <c r="H207" s="12" t="s">
        <v>128</v>
      </c>
      <c r="I207" s="12" t="s">
        <v>88</v>
      </c>
    </row>
    <row r="208" spans="1:9" x14ac:dyDescent="0.25">
      <c r="A208" s="14">
        <v>46251</v>
      </c>
      <c r="B208" s="12" t="s">
        <v>90</v>
      </c>
      <c r="C208" s="13"/>
      <c r="D208" s="12" t="s">
        <v>88</v>
      </c>
      <c r="E208" s="12" t="s">
        <v>88</v>
      </c>
      <c r="F208" s="12" t="s">
        <v>88</v>
      </c>
      <c r="G208" s="33"/>
      <c r="H208" s="12" t="s">
        <v>128</v>
      </c>
      <c r="I208" s="12" t="s">
        <v>88</v>
      </c>
    </row>
    <row r="209" spans="1:9" x14ac:dyDescent="0.25">
      <c r="A209" s="14">
        <v>46252</v>
      </c>
      <c r="B209" s="12" t="s">
        <v>83</v>
      </c>
      <c r="C209" s="13"/>
      <c r="D209" s="12" t="s">
        <v>91</v>
      </c>
      <c r="E209" s="12" t="s">
        <v>119</v>
      </c>
      <c r="F209" s="12" t="s">
        <v>120</v>
      </c>
      <c r="G209" s="33"/>
      <c r="H209" s="12" t="s">
        <v>128</v>
      </c>
      <c r="I209" s="12" t="s">
        <v>7</v>
      </c>
    </row>
    <row r="210" spans="1:9" x14ac:dyDescent="0.25">
      <c r="A210" s="14">
        <v>46253</v>
      </c>
      <c r="B210" s="12" t="s">
        <v>84</v>
      </c>
      <c r="C210" s="13"/>
      <c r="D210" s="12" t="s">
        <v>91</v>
      </c>
      <c r="E210" s="12" t="s">
        <v>119</v>
      </c>
      <c r="F210" s="12" t="s">
        <v>120</v>
      </c>
      <c r="G210" s="33"/>
      <c r="H210" s="12" t="s">
        <v>128</v>
      </c>
      <c r="I210" s="12" t="s">
        <v>7</v>
      </c>
    </row>
    <row r="211" spans="1:9" x14ac:dyDescent="0.25">
      <c r="A211" s="14">
        <v>46254</v>
      </c>
      <c r="B211" s="12" t="s">
        <v>85</v>
      </c>
      <c r="C211" s="13"/>
      <c r="D211" s="12" t="s">
        <v>91</v>
      </c>
      <c r="E211" s="12" t="s">
        <v>119</v>
      </c>
      <c r="F211" s="12" t="s">
        <v>120</v>
      </c>
      <c r="G211" s="33"/>
      <c r="H211" s="12" t="s">
        <v>128</v>
      </c>
      <c r="I211" s="12" t="s">
        <v>7</v>
      </c>
    </row>
    <row r="212" spans="1:9" x14ac:dyDescent="0.25">
      <c r="A212" s="14">
        <v>46255</v>
      </c>
      <c r="B212" s="12" t="s">
        <v>86</v>
      </c>
      <c r="C212" s="13" t="s">
        <v>111</v>
      </c>
      <c r="D212" s="12" t="s">
        <v>99</v>
      </c>
      <c r="E212" s="12" t="s">
        <v>99</v>
      </c>
      <c r="F212" s="12" t="s">
        <v>99</v>
      </c>
      <c r="G212" s="33"/>
      <c r="H212" s="12" t="s">
        <v>99</v>
      </c>
      <c r="I212" s="12" t="s">
        <v>99</v>
      </c>
    </row>
    <row r="213" spans="1:9" x14ac:dyDescent="0.25">
      <c r="A213" s="14">
        <v>46256</v>
      </c>
      <c r="B213" s="12" t="s">
        <v>87</v>
      </c>
      <c r="C213" s="13" t="s">
        <v>111</v>
      </c>
      <c r="D213" s="12" t="s">
        <v>99</v>
      </c>
      <c r="E213" s="12" t="s">
        <v>99</v>
      </c>
      <c r="F213" s="12" t="s">
        <v>99</v>
      </c>
      <c r="G213" s="33"/>
      <c r="H213" s="12" t="s">
        <v>99</v>
      </c>
      <c r="I213" s="12" t="s">
        <v>99</v>
      </c>
    </row>
    <row r="214" spans="1:9" x14ac:dyDescent="0.25">
      <c r="A214" s="14">
        <v>46257</v>
      </c>
      <c r="B214" s="12" t="s">
        <v>89</v>
      </c>
      <c r="C214" s="13" t="s">
        <v>111</v>
      </c>
      <c r="D214" s="12" t="s">
        <v>99</v>
      </c>
      <c r="E214" s="12" t="s">
        <v>99</v>
      </c>
      <c r="F214" s="12" t="s">
        <v>99</v>
      </c>
      <c r="G214" s="33"/>
      <c r="H214" s="12" t="s">
        <v>99</v>
      </c>
      <c r="I214" s="12" t="s">
        <v>99</v>
      </c>
    </row>
    <row r="215" spans="1:9" x14ac:dyDescent="0.25">
      <c r="A215" s="14">
        <v>46258</v>
      </c>
      <c r="B215" s="12" t="s">
        <v>90</v>
      </c>
      <c r="C215" s="13"/>
      <c r="D215" s="12" t="s">
        <v>91</v>
      </c>
      <c r="E215" s="12" t="s">
        <v>119</v>
      </c>
      <c r="F215" s="12" t="s">
        <v>120</v>
      </c>
      <c r="G215" s="33"/>
      <c r="H215" s="12" t="s">
        <v>88</v>
      </c>
      <c r="I215" s="12" t="s">
        <v>128</v>
      </c>
    </row>
    <row r="216" spans="1:9" x14ac:dyDescent="0.25">
      <c r="A216" s="14">
        <v>46259</v>
      </c>
      <c r="B216" s="12" t="s">
        <v>83</v>
      </c>
      <c r="C216" s="13"/>
      <c r="D216" s="12" t="s">
        <v>91</v>
      </c>
      <c r="E216" s="12" t="s">
        <v>180</v>
      </c>
      <c r="F216" s="12" t="s">
        <v>120</v>
      </c>
      <c r="G216" s="33"/>
      <c r="H216" s="12" t="s">
        <v>88</v>
      </c>
      <c r="I216" s="12" t="s">
        <v>134</v>
      </c>
    </row>
    <row r="217" spans="1:9" x14ac:dyDescent="0.25">
      <c r="A217" s="14">
        <v>46260</v>
      </c>
      <c r="B217" s="12" t="s">
        <v>84</v>
      </c>
      <c r="C217" s="13"/>
      <c r="D217" s="12" t="s">
        <v>91</v>
      </c>
      <c r="E217" s="12" t="s">
        <v>180</v>
      </c>
      <c r="F217" s="12" t="s">
        <v>120</v>
      </c>
      <c r="G217" s="33"/>
      <c r="H217" s="12" t="s">
        <v>88</v>
      </c>
      <c r="I217" s="12" t="s">
        <v>134</v>
      </c>
    </row>
    <row r="218" spans="1:9" x14ac:dyDescent="0.25">
      <c r="A218" s="14">
        <v>46261</v>
      </c>
      <c r="B218" s="12" t="s">
        <v>85</v>
      </c>
      <c r="C218" s="13"/>
      <c r="D218" s="12" t="s">
        <v>91</v>
      </c>
      <c r="E218" s="12" t="s">
        <v>180</v>
      </c>
      <c r="F218" s="12" t="s">
        <v>120</v>
      </c>
      <c r="G218" s="33"/>
      <c r="H218" s="12" t="s">
        <v>128</v>
      </c>
      <c r="I218" s="12" t="s">
        <v>134</v>
      </c>
    </row>
    <row r="219" spans="1:9" x14ac:dyDescent="0.25">
      <c r="A219" s="14">
        <v>46262</v>
      </c>
      <c r="B219" s="12" t="s">
        <v>86</v>
      </c>
      <c r="C219" s="13"/>
      <c r="D219" s="12" t="s">
        <v>91</v>
      </c>
      <c r="E219" s="12" t="s">
        <v>180</v>
      </c>
      <c r="F219" s="12" t="s">
        <v>120</v>
      </c>
      <c r="G219" s="33"/>
      <c r="H219" s="12" t="s">
        <v>128</v>
      </c>
      <c r="I219" s="12" t="s">
        <v>128</v>
      </c>
    </row>
    <row r="220" spans="1:9" x14ac:dyDescent="0.25">
      <c r="A220" s="14">
        <v>46263</v>
      </c>
      <c r="B220" s="12" t="s">
        <v>87</v>
      </c>
      <c r="C220" s="13"/>
      <c r="D220" s="12" t="s">
        <v>88</v>
      </c>
      <c r="E220" s="12" t="s">
        <v>88</v>
      </c>
      <c r="F220" s="12" t="s">
        <v>88</v>
      </c>
      <c r="G220" s="33"/>
      <c r="H220" s="12" t="s">
        <v>128</v>
      </c>
      <c r="I220" s="12" t="s">
        <v>88</v>
      </c>
    </row>
    <row r="221" spans="1:9" x14ac:dyDescent="0.25">
      <c r="A221" s="14">
        <v>46264</v>
      </c>
      <c r="B221" s="12" t="s">
        <v>89</v>
      </c>
      <c r="C221" s="13"/>
      <c r="D221" s="12" t="s">
        <v>88</v>
      </c>
      <c r="E221" s="12" t="s">
        <v>88</v>
      </c>
      <c r="F221" s="12" t="s">
        <v>88</v>
      </c>
      <c r="G221" s="33"/>
      <c r="H221" s="12" t="s">
        <v>128</v>
      </c>
      <c r="I221" s="12" t="s">
        <v>88</v>
      </c>
    </row>
    <row r="222" spans="1:9" x14ac:dyDescent="0.25">
      <c r="A222" s="14">
        <v>46265</v>
      </c>
      <c r="B222" s="12" t="s">
        <v>90</v>
      </c>
      <c r="C222" s="13"/>
      <c r="D222" s="12" t="s">
        <v>88</v>
      </c>
      <c r="E222" s="12" t="s">
        <v>88</v>
      </c>
      <c r="F222" s="12" t="s">
        <v>88</v>
      </c>
      <c r="G222" s="33"/>
      <c r="H222" s="12" t="s">
        <v>128</v>
      </c>
      <c r="I222" s="12" t="s">
        <v>88</v>
      </c>
    </row>
    <row r="223" spans="1:9" x14ac:dyDescent="0.25">
      <c r="A223" s="14">
        <v>46266</v>
      </c>
      <c r="B223" s="12" t="s">
        <v>83</v>
      </c>
      <c r="C223" s="13"/>
      <c r="D223" s="21" t="s">
        <v>136</v>
      </c>
      <c r="E223" s="21" t="s">
        <v>136</v>
      </c>
      <c r="F223" s="21" t="s">
        <v>136</v>
      </c>
      <c r="G223" s="33"/>
      <c r="H223" s="12" t="s">
        <v>128</v>
      </c>
      <c r="I223" s="12" t="s">
        <v>128</v>
      </c>
    </row>
    <row r="224" spans="1:9" x14ac:dyDescent="0.25">
      <c r="A224" s="14">
        <v>46267</v>
      </c>
      <c r="B224" s="12" t="s">
        <v>84</v>
      </c>
      <c r="C224" s="13"/>
      <c r="D224" s="21" t="s">
        <v>136</v>
      </c>
      <c r="E224" s="21" t="s">
        <v>136</v>
      </c>
      <c r="F224" s="21" t="s">
        <v>136</v>
      </c>
      <c r="G224" s="33"/>
      <c r="H224" s="12" t="s">
        <v>128</v>
      </c>
      <c r="I224" s="12" t="s">
        <v>128</v>
      </c>
    </row>
    <row r="225" spans="1:9" x14ac:dyDescent="0.25">
      <c r="A225" s="14">
        <v>46268</v>
      </c>
      <c r="B225" s="12" t="s">
        <v>85</v>
      </c>
      <c r="C225" s="13"/>
      <c r="D225" s="21" t="s">
        <v>136</v>
      </c>
      <c r="E225" s="21" t="s">
        <v>136</v>
      </c>
      <c r="F225" s="21" t="s">
        <v>136</v>
      </c>
      <c r="G225" s="33"/>
      <c r="H225" s="12" t="s">
        <v>128</v>
      </c>
      <c r="I225" s="12" t="s">
        <v>128</v>
      </c>
    </row>
    <row r="226" spans="1:9" x14ac:dyDescent="0.25">
      <c r="A226" s="14">
        <v>46269</v>
      </c>
      <c r="B226" s="12" t="s">
        <v>86</v>
      </c>
      <c r="C226" s="13" t="s">
        <v>27</v>
      </c>
      <c r="D226" s="12" t="s">
        <v>99</v>
      </c>
      <c r="E226" s="12" t="s">
        <v>99</v>
      </c>
      <c r="F226" s="12" t="s">
        <v>99</v>
      </c>
      <c r="G226" s="33"/>
      <c r="H226" s="12" t="s">
        <v>99</v>
      </c>
      <c r="I226" s="12" t="s">
        <v>99</v>
      </c>
    </row>
    <row r="227" spans="1:9" x14ac:dyDescent="0.25">
      <c r="A227" s="14">
        <v>46270</v>
      </c>
      <c r="B227" s="12" t="s">
        <v>87</v>
      </c>
      <c r="C227" s="13" t="s">
        <v>27</v>
      </c>
      <c r="D227" s="12" t="s">
        <v>99</v>
      </c>
      <c r="E227" s="12" t="s">
        <v>99</v>
      </c>
      <c r="F227" s="12" t="s">
        <v>99</v>
      </c>
      <c r="G227" s="33"/>
      <c r="H227" s="12" t="s">
        <v>99</v>
      </c>
      <c r="I227" s="12" t="s">
        <v>99</v>
      </c>
    </row>
    <row r="228" spans="1:9" x14ac:dyDescent="0.25">
      <c r="A228" s="14">
        <v>46271</v>
      </c>
      <c r="B228" s="12" t="s">
        <v>89</v>
      </c>
      <c r="C228" s="13" t="s">
        <v>27</v>
      </c>
      <c r="D228" s="12" t="s">
        <v>99</v>
      </c>
      <c r="E228" s="12" t="s">
        <v>99</v>
      </c>
      <c r="F228" s="12" t="s">
        <v>99</v>
      </c>
      <c r="G228" s="33"/>
      <c r="H228" s="12" t="s">
        <v>99</v>
      </c>
      <c r="I228" s="12" t="s">
        <v>99</v>
      </c>
    </row>
    <row r="229" spans="1:9" x14ac:dyDescent="0.25">
      <c r="A229" s="14">
        <v>46272</v>
      </c>
      <c r="B229" s="12" t="s">
        <v>90</v>
      </c>
      <c r="C229" s="13"/>
      <c r="D229" s="12" t="s">
        <v>79</v>
      </c>
      <c r="E229" s="12" t="s">
        <v>79</v>
      </c>
      <c r="F229" s="12" t="s">
        <v>120</v>
      </c>
      <c r="G229" s="33"/>
      <c r="H229" s="12" t="s">
        <v>88</v>
      </c>
      <c r="I229" s="12" t="s">
        <v>128</v>
      </c>
    </row>
    <row r="230" spans="1:9" x14ac:dyDescent="0.25">
      <c r="A230" s="14">
        <v>46273</v>
      </c>
      <c r="B230" s="12" t="s">
        <v>83</v>
      </c>
      <c r="C230" s="13"/>
      <c r="D230" s="12" t="s">
        <v>79</v>
      </c>
      <c r="E230" s="12" t="s">
        <v>79</v>
      </c>
      <c r="F230" s="12" t="s">
        <v>120</v>
      </c>
      <c r="G230" s="33"/>
      <c r="H230" s="12" t="s">
        <v>88</v>
      </c>
      <c r="I230" s="12" t="s">
        <v>128</v>
      </c>
    </row>
    <row r="231" spans="1:9" x14ac:dyDescent="0.25">
      <c r="A231" s="14">
        <v>46274</v>
      </c>
      <c r="B231" s="12" t="s">
        <v>84</v>
      </c>
      <c r="C231" s="13"/>
      <c r="D231" s="12" t="s">
        <v>79</v>
      </c>
      <c r="E231" s="12" t="s">
        <v>79</v>
      </c>
      <c r="F231" s="12" t="s">
        <v>120</v>
      </c>
      <c r="G231" s="33"/>
      <c r="H231" s="12" t="s">
        <v>88</v>
      </c>
      <c r="I231" s="12" t="s">
        <v>128</v>
      </c>
    </row>
    <row r="232" spans="1:9" x14ac:dyDescent="0.25">
      <c r="A232" s="14">
        <v>46275</v>
      </c>
      <c r="B232" s="12" t="s">
        <v>85</v>
      </c>
      <c r="C232" s="13"/>
      <c r="D232" s="12" t="s">
        <v>79</v>
      </c>
      <c r="E232" s="12" t="s">
        <v>79</v>
      </c>
      <c r="F232" s="12" t="s">
        <v>120</v>
      </c>
      <c r="G232" s="33"/>
      <c r="H232" s="12" t="s">
        <v>128</v>
      </c>
      <c r="I232" s="12" t="s">
        <v>128</v>
      </c>
    </row>
    <row r="233" spans="1:9" x14ac:dyDescent="0.25">
      <c r="A233" s="14">
        <v>46276</v>
      </c>
      <c r="B233" s="12" t="s">
        <v>86</v>
      </c>
      <c r="C233" s="13"/>
      <c r="D233" s="12" t="s">
        <v>79</v>
      </c>
      <c r="E233" s="12" t="s">
        <v>79</v>
      </c>
      <c r="F233" s="12" t="s">
        <v>120</v>
      </c>
      <c r="G233" s="33"/>
      <c r="H233" s="12" t="s">
        <v>128</v>
      </c>
      <c r="I233" s="12" t="s">
        <v>128</v>
      </c>
    </row>
    <row r="234" spans="1:9" x14ac:dyDescent="0.25">
      <c r="A234" s="14">
        <v>46277</v>
      </c>
      <c r="B234" s="12" t="s">
        <v>87</v>
      </c>
      <c r="C234" s="13"/>
      <c r="D234" s="12" t="s">
        <v>88</v>
      </c>
      <c r="E234" s="12" t="s">
        <v>79</v>
      </c>
      <c r="F234" s="12" t="s">
        <v>88</v>
      </c>
      <c r="G234" s="33"/>
      <c r="H234" s="12" t="s">
        <v>128</v>
      </c>
      <c r="I234" s="12" t="s">
        <v>88</v>
      </c>
    </row>
    <row r="235" spans="1:9" x14ac:dyDescent="0.25">
      <c r="A235" s="14">
        <v>46278</v>
      </c>
      <c r="B235" s="12" t="s">
        <v>89</v>
      </c>
      <c r="C235" s="13"/>
      <c r="D235" s="12" t="s">
        <v>88</v>
      </c>
      <c r="E235" s="12" t="s">
        <v>79</v>
      </c>
      <c r="F235" s="12" t="s">
        <v>88</v>
      </c>
      <c r="G235" s="33"/>
      <c r="H235" s="12" t="s">
        <v>128</v>
      </c>
      <c r="I235" s="12" t="s">
        <v>88</v>
      </c>
    </row>
    <row r="236" spans="1:9" x14ac:dyDescent="0.25">
      <c r="A236" s="14">
        <v>46279</v>
      </c>
      <c r="B236" s="12" t="s">
        <v>90</v>
      </c>
      <c r="C236" s="13"/>
      <c r="D236" s="12" t="s">
        <v>88</v>
      </c>
      <c r="E236" s="12" t="s">
        <v>79</v>
      </c>
      <c r="F236" s="12" t="s">
        <v>88</v>
      </c>
      <c r="G236" s="33"/>
      <c r="H236" s="12" t="s">
        <v>128</v>
      </c>
      <c r="I236" s="12" t="s">
        <v>88</v>
      </c>
    </row>
    <row r="237" spans="1:9" x14ac:dyDescent="0.25">
      <c r="A237" s="14">
        <v>46280</v>
      </c>
      <c r="B237" s="12" t="s">
        <v>83</v>
      </c>
      <c r="C237" s="13"/>
      <c r="D237" s="12" t="s">
        <v>79</v>
      </c>
      <c r="E237" s="12" t="s">
        <v>79</v>
      </c>
      <c r="F237" s="12" t="s">
        <v>120</v>
      </c>
      <c r="G237" s="33"/>
      <c r="H237" s="12" t="s">
        <v>134</v>
      </c>
      <c r="I237" s="12" t="s">
        <v>128</v>
      </c>
    </row>
    <row r="238" spans="1:9" x14ac:dyDescent="0.25">
      <c r="A238" s="14">
        <v>46281</v>
      </c>
      <c r="B238" s="12" t="s">
        <v>84</v>
      </c>
      <c r="C238" s="13"/>
      <c r="D238" s="12" t="s">
        <v>79</v>
      </c>
      <c r="E238" s="12" t="s">
        <v>79</v>
      </c>
      <c r="F238" s="12" t="s">
        <v>120</v>
      </c>
      <c r="G238" s="33"/>
      <c r="H238" s="12" t="s">
        <v>134</v>
      </c>
      <c r="I238" s="12" t="s">
        <v>128</v>
      </c>
    </row>
    <row r="239" spans="1:9" x14ac:dyDescent="0.25">
      <c r="A239" s="14">
        <v>46282</v>
      </c>
      <c r="B239" s="12" t="s">
        <v>85</v>
      </c>
      <c r="C239" s="13"/>
      <c r="D239" s="12" t="s">
        <v>79</v>
      </c>
      <c r="E239" s="12" t="s">
        <v>79</v>
      </c>
      <c r="F239" s="12" t="s">
        <v>120</v>
      </c>
      <c r="G239" s="33"/>
      <c r="H239" s="12" t="s">
        <v>134</v>
      </c>
      <c r="I239" s="12" t="s">
        <v>128</v>
      </c>
    </row>
    <row r="240" spans="1:9" x14ac:dyDescent="0.25">
      <c r="A240" s="14">
        <v>46283</v>
      </c>
      <c r="B240" s="12" t="s">
        <v>86</v>
      </c>
      <c r="C240" s="13"/>
      <c r="D240" s="12" t="s">
        <v>180</v>
      </c>
      <c r="E240" s="12" t="s">
        <v>79</v>
      </c>
      <c r="F240" s="12" t="s">
        <v>120</v>
      </c>
      <c r="G240" s="33"/>
      <c r="H240" s="12" t="s">
        <v>128</v>
      </c>
      <c r="I240" s="12" t="s">
        <v>128</v>
      </c>
    </row>
    <row r="241" spans="1:9" x14ac:dyDescent="0.25">
      <c r="A241" s="14">
        <v>46284</v>
      </c>
      <c r="B241" s="12" t="s">
        <v>87</v>
      </c>
      <c r="C241" s="13"/>
      <c r="D241" s="12" t="s">
        <v>88</v>
      </c>
      <c r="E241" s="12" t="s">
        <v>79</v>
      </c>
      <c r="F241" s="12" t="s">
        <v>120</v>
      </c>
      <c r="G241" s="33"/>
      <c r="H241" s="12" t="s">
        <v>88</v>
      </c>
      <c r="I241" s="12" t="s">
        <v>128</v>
      </c>
    </row>
    <row r="242" spans="1:9" x14ac:dyDescent="0.25">
      <c r="A242" s="14">
        <v>46285</v>
      </c>
      <c r="B242" s="12" t="s">
        <v>89</v>
      </c>
      <c r="C242" s="13"/>
      <c r="D242" s="12" t="s">
        <v>88</v>
      </c>
      <c r="E242" s="12" t="s">
        <v>79</v>
      </c>
      <c r="F242" s="12" t="s">
        <v>120</v>
      </c>
      <c r="G242" s="33"/>
      <c r="H242" s="12" t="s">
        <v>88</v>
      </c>
      <c r="I242" s="12" t="s">
        <v>128</v>
      </c>
    </row>
    <row r="243" spans="1:9" x14ac:dyDescent="0.25">
      <c r="A243" s="14">
        <v>46286</v>
      </c>
      <c r="B243" s="12" t="s">
        <v>90</v>
      </c>
      <c r="C243" s="13"/>
      <c r="D243" s="12" t="s">
        <v>88</v>
      </c>
      <c r="E243" s="12" t="s">
        <v>79</v>
      </c>
      <c r="F243" s="12" t="s">
        <v>120</v>
      </c>
      <c r="G243" s="33"/>
      <c r="H243" s="12" t="s">
        <v>88</v>
      </c>
      <c r="I243" s="12" t="s">
        <v>128</v>
      </c>
    </row>
    <row r="244" spans="1:9" x14ac:dyDescent="0.25">
      <c r="A244" s="14">
        <v>46287</v>
      </c>
      <c r="B244" s="12" t="s">
        <v>83</v>
      </c>
      <c r="C244" s="13"/>
      <c r="D244" s="12" t="s">
        <v>79</v>
      </c>
      <c r="E244" s="12" t="s">
        <v>79</v>
      </c>
      <c r="F244" s="12" t="s">
        <v>120</v>
      </c>
      <c r="G244" s="33"/>
      <c r="H244" s="12" t="s">
        <v>128</v>
      </c>
      <c r="I244" s="12" t="s">
        <v>134</v>
      </c>
    </row>
    <row r="245" spans="1:9" x14ac:dyDescent="0.25">
      <c r="A245" s="14">
        <v>46288</v>
      </c>
      <c r="B245" s="12" t="s">
        <v>84</v>
      </c>
      <c r="C245" s="13"/>
      <c r="D245" s="12" t="s">
        <v>79</v>
      </c>
      <c r="E245" s="12" t="s">
        <v>79</v>
      </c>
      <c r="F245" s="12" t="s">
        <v>120</v>
      </c>
      <c r="G245" s="33"/>
      <c r="H245" s="12" t="s">
        <v>128</v>
      </c>
      <c r="I245" s="12" t="s">
        <v>134</v>
      </c>
    </row>
    <row r="246" spans="1:9" x14ac:dyDescent="0.25">
      <c r="A246" s="14">
        <v>46289</v>
      </c>
      <c r="B246" s="12" t="s">
        <v>85</v>
      </c>
      <c r="C246" s="13" t="s">
        <v>50</v>
      </c>
      <c r="D246" s="12" t="s">
        <v>79</v>
      </c>
      <c r="E246" s="12" t="s">
        <v>79</v>
      </c>
      <c r="F246" s="12" t="s">
        <v>120</v>
      </c>
      <c r="G246" s="33"/>
      <c r="H246" s="12" t="s">
        <v>128</v>
      </c>
      <c r="I246" s="12" t="s">
        <v>134</v>
      </c>
    </row>
    <row r="247" spans="1:9" x14ac:dyDescent="0.25">
      <c r="A247" s="14">
        <v>46290</v>
      </c>
      <c r="B247" s="12" t="s">
        <v>86</v>
      </c>
      <c r="C247" s="13" t="s">
        <v>93</v>
      </c>
      <c r="D247" s="12" t="s">
        <v>79</v>
      </c>
      <c r="E247" s="12" t="s">
        <v>79</v>
      </c>
      <c r="F247" s="12" t="s">
        <v>120</v>
      </c>
      <c r="G247" s="33"/>
      <c r="H247" s="12" t="s">
        <v>128</v>
      </c>
      <c r="I247" s="12" t="s">
        <v>128</v>
      </c>
    </row>
    <row r="248" spans="1:9" x14ac:dyDescent="0.25">
      <c r="A248" s="14">
        <v>46291</v>
      </c>
      <c r="B248" s="12" t="s">
        <v>87</v>
      </c>
      <c r="C248" s="13" t="s">
        <v>93</v>
      </c>
      <c r="D248" s="12" t="s">
        <v>79</v>
      </c>
      <c r="E248" s="12" t="s">
        <v>88</v>
      </c>
      <c r="F248" s="12" t="s">
        <v>88</v>
      </c>
      <c r="G248" s="33"/>
      <c r="H248" s="12" t="s">
        <v>128</v>
      </c>
      <c r="I248" s="12" t="s">
        <v>88</v>
      </c>
    </row>
    <row r="249" spans="1:9" x14ac:dyDescent="0.25">
      <c r="A249" s="14">
        <v>46292</v>
      </c>
      <c r="B249" s="12" t="s">
        <v>89</v>
      </c>
      <c r="C249" s="13" t="s">
        <v>93</v>
      </c>
      <c r="D249" s="12" t="s">
        <v>79</v>
      </c>
      <c r="E249" s="12" t="s">
        <v>88</v>
      </c>
      <c r="F249" s="12" t="s">
        <v>88</v>
      </c>
      <c r="G249" s="33"/>
      <c r="H249" s="12" t="s">
        <v>128</v>
      </c>
      <c r="I249" s="12" t="s">
        <v>88</v>
      </c>
    </row>
    <row r="250" spans="1:9" x14ac:dyDescent="0.25">
      <c r="A250" s="14">
        <v>46293</v>
      </c>
      <c r="B250" s="12" t="s">
        <v>90</v>
      </c>
      <c r="C250" s="13" t="s">
        <v>93</v>
      </c>
      <c r="D250" s="12" t="s">
        <v>79</v>
      </c>
      <c r="E250" s="12" t="s">
        <v>88</v>
      </c>
      <c r="F250" s="12" t="s">
        <v>88</v>
      </c>
      <c r="G250" s="33"/>
      <c r="H250" s="12" t="s">
        <v>128</v>
      </c>
      <c r="I250" s="12" t="s">
        <v>88</v>
      </c>
    </row>
    <row r="251" spans="1:9" x14ac:dyDescent="0.25">
      <c r="A251" s="14">
        <v>46294</v>
      </c>
      <c r="B251" s="12" t="s">
        <v>83</v>
      </c>
      <c r="C251" s="13" t="s">
        <v>93</v>
      </c>
      <c r="D251" s="12" t="s">
        <v>91</v>
      </c>
      <c r="E251" s="22" t="s">
        <v>11</v>
      </c>
      <c r="F251" s="12" t="s">
        <v>120</v>
      </c>
      <c r="G251" s="33"/>
      <c r="H251" s="12" t="s">
        <v>134</v>
      </c>
      <c r="I251" s="12" t="s">
        <v>128</v>
      </c>
    </row>
    <row r="252" spans="1:9" x14ac:dyDescent="0.25">
      <c r="A252" s="14">
        <v>46295</v>
      </c>
      <c r="B252" s="12" t="s">
        <v>84</v>
      </c>
      <c r="C252" s="13" t="s">
        <v>93</v>
      </c>
      <c r="D252" s="12" t="s">
        <v>91</v>
      </c>
      <c r="E252" s="22" t="s">
        <v>11</v>
      </c>
      <c r="F252" s="12" t="s">
        <v>120</v>
      </c>
      <c r="G252" s="33"/>
      <c r="H252" s="12" t="s">
        <v>134</v>
      </c>
      <c r="I252" s="12" t="s">
        <v>128</v>
      </c>
    </row>
    <row r="253" spans="1:9" x14ac:dyDescent="0.25">
      <c r="A253" s="14">
        <v>46296</v>
      </c>
      <c r="B253" s="12" t="s">
        <v>85</v>
      </c>
      <c r="C253" s="13" t="s">
        <v>93</v>
      </c>
      <c r="D253" s="12" t="s">
        <v>91</v>
      </c>
      <c r="E253" s="22" t="s">
        <v>11</v>
      </c>
      <c r="F253" s="12" t="s">
        <v>120</v>
      </c>
      <c r="G253" s="33"/>
      <c r="H253" s="12" t="s">
        <v>134</v>
      </c>
      <c r="I253" s="12" t="s">
        <v>128</v>
      </c>
    </row>
    <row r="254" spans="1:9" x14ac:dyDescent="0.25">
      <c r="A254" s="14">
        <v>46297</v>
      </c>
      <c r="B254" s="12" t="s">
        <v>86</v>
      </c>
      <c r="C254" s="13" t="s">
        <v>93</v>
      </c>
      <c r="D254" s="12" t="s">
        <v>91</v>
      </c>
      <c r="E254" s="12" t="s">
        <v>79</v>
      </c>
      <c r="F254" s="12" t="s">
        <v>120</v>
      </c>
      <c r="G254" s="33"/>
      <c r="H254" s="12" t="s">
        <v>128</v>
      </c>
      <c r="I254" s="12" t="s">
        <v>128</v>
      </c>
    </row>
    <row r="255" spans="1:9" x14ac:dyDescent="0.25">
      <c r="A255" s="14">
        <v>46298</v>
      </c>
      <c r="B255" s="12" t="s">
        <v>87</v>
      </c>
      <c r="C255" s="13" t="s">
        <v>93</v>
      </c>
      <c r="D255" s="12" t="s">
        <v>91</v>
      </c>
      <c r="E255" s="12" t="s">
        <v>79</v>
      </c>
      <c r="F255" s="12" t="s">
        <v>120</v>
      </c>
      <c r="G255" s="33"/>
      <c r="H255" s="12" t="s">
        <v>88</v>
      </c>
      <c r="I255" s="12" t="s">
        <v>128</v>
      </c>
    </row>
    <row r="256" spans="1:9" x14ac:dyDescent="0.25">
      <c r="A256" s="14">
        <v>46299</v>
      </c>
      <c r="B256" s="12" t="s">
        <v>89</v>
      </c>
      <c r="C256" s="13" t="s">
        <v>93</v>
      </c>
      <c r="D256" s="12" t="s">
        <v>91</v>
      </c>
      <c r="E256" s="12" t="s">
        <v>79</v>
      </c>
      <c r="F256" s="12" t="s">
        <v>120</v>
      </c>
      <c r="G256" s="33"/>
      <c r="H256" s="12" t="s">
        <v>88</v>
      </c>
      <c r="I256" s="12" t="s">
        <v>128</v>
      </c>
    </row>
    <row r="257" spans="1:9" x14ac:dyDescent="0.25">
      <c r="A257" s="14">
        <v>46300</v>
      </c>
      <c r="B257" s="12" t="s">
        <v>90</v>
      </c>
      <c r="C257" s="13" t="s">
        <v>93</v>
      </c>
      <c r="D257" s="12" t="s">
        <v>91</v>
      </c>
      <c r="E257" s="12" t="s">
        <v>79</v>
      </c>
      <c r="F257" s="12" t="s">
        <v>120</v>
      </c>
      <c r="G257" s="33"/>
      <c r="H257" s="12" t="s">
        <v>88</v>
      </c>
      <c r="I257" s="12" t="s">
        <v>128</v>
      </c>
    </row>
    <row r="258" spans="1:9" x14ac:dyDescent="0.25">
      <c r="A258" s="14">
        <v>46301</v>
      </c>
      <c r="B258" s="12" t="s">
        <v>83</v>
      </c>
      <c r="C258" s="13" t="s">
        <v>96</v>
      </c>
      <c r="D258" s="12" t="s">
        <v>91</v>
      </c>
      <c r="E258" s="12" t="s">
        <v>79</v>
      </c>
      <c r="F258" s="12" t="s">
        <v>120</v>
      </c>
      <c r="G258" s="33"/>
      <c r="H258" s="12" t="s">
        <v>128</v>
      </c>
      <c r="I258" s="12" t="s">
        <v>134</v>
      </c>
    </row>
    <row r="259" spans="1:9" x14ac:dyDescent="0.25">
      <c r="A259" s="14">
        <v>46302</v>
      </c>
      <c r="B259" s="12" t="s">
        <v>84</v>
      </c>
      <c r="C259" s="13"/>
      <c r="D259" s="12" t="s">
        <v>91</v>
      </c>
      <c r="E259" s="12" t="s">
        <v>79</v>
      </c>
      <c r="F259" s="12" t="s">
        <v>120</v>
      </c>
      <c r="G259" s="33"/>
      <c r="H259" s="12" t="s">
        <v>128</v>
      </c>
      <c r="I259" s="12" t="s">
        <v>134</v>
      </c>
    </row>
    <row r="260" spans="1:9" x14ac:dyDescent="0.25">
      <c r="A260" s="14">
        <v>46303</v>
      </c>
      <c r="B260" s="12" t="s">
        <v>85</v>
      </c>
      <c r="C260" s="13"/>
      <c r="D260" s="12" t="s">
        <v>91</v>
      </c>
      <c r="E260" s="12" t="s">
        <v>79</v>
      </c>
      <c r="F260" s="12" t="s">
        <v>120</v>
      </c>
      <c r="G260" s="33"/>
      <c r="H260" s="12" t="s">
        <v>128</v>
      </c>
      <c r="I260" s="12" t="s">
        <v>134</v>
      </c>
    </row>
    <row r="261" spans="1:9" x14ac:dyDescent="0.25">
      <c r="A261" s="14">
        <v>46304</v>
      </c>
      <c r="B261" s="12" t="s">
        <v>86</v>
      </c>
      <c r="C261" s="13"/>
      <c r="D261" s="12" t="s">
        <v>91</v>
      </c>
      <c r="E261" s="12" t="s">
        <v>79</v>
      </c>
      <c r="F261" s="12" t="s">
        <v>120</v>
      </c>
      <c r="G261" s="33"/>
      <c r="H261" s="12" t="s">
        <v>128</v>
      </c>
      <c r="I261" s="12" t="s">
        <v>128</v>
      </c>
    </row>
    <row r="262" spans="1:9" x14ac:dyDescent="0.25">
      <c r="A262" s="14">
        <v>46305</v>
      </c>
      <c r="B262" s="12" t="s">
        <v>87</v>
      </c>
      <c r="C262" s="13"/>
      <c r="D262" s="12" t="s">
        <v>88</v>
      </c>
      <c r="E262" s="12" t="s">
        <v>88</v>
      </c>
      <c r="F262" s="12" t="s">
        <v>88</v>
      </c>
      <c r="G262" s="33"/>
      <c r="H262" s="12" t="s">
        <v>128</v>
      </c>
      <c r="I262" s="12" t="s">
        <v>88</v>
      </c>
    </row>
    <row r="263" spans="1:9" x14ac:dyDescent="0.25">
      <c r="A263" s="14">
        <v>46306</v>
      </c>
      <c r="B263" s="12" t="s">
        <v>89</v>
      </c>
      <c r="C263" s="13"/>
      <c r="D263" s="12" t="s">
        <v>88</v>
      </c>
      <c r="E263" s="12" t="s">
        <v>88</v>
      </c>
      <c r="F263" s="12" t="s">
        <v>88</v>
      </c>
      <c r="G263" s="33"/>
      <c r="H263" s="12" t="s">
        <v>128</v>
      </c>
      <c r="I263" s="12" t="s">
        <v>88</v>
      </c>
    </row>
    <row r="264" spans="1:9" x14ac:dyDescent="0.25">
      <c r="A264" s="14">
        <v>46307</v>
      </c>
      <c r="B264" s="12" t="s">
        <v>90</v>
      </c>
      <c r="C264" s="13"/>
      <c r="D264" s="12" t="s">
        <v>88</v>
      </c>
      <c r="E264" s="12" t="s">
        <v>88</v>
      </c>
      <c r="F264" s="12" t="s">
        <v>88</v>
      </c>
      <c r="G264" s="33"/>
      <c r="H264" s="12" t="s">
        <v>128</v>
      </c>
      <c r="I264" s="12" t="s">
        <v>88</v>
      </c>
    </row>
    <row r="265" spans="1:9" x14ac:dyDescent="0.25">
      <c r="A265" s="14">
        <v>46308</v>
      </c>
      <c r="B265" s="12" t="s">
        <v>83</v>
      </c>
      <c r="C265" s="13"/>
      <c r="D265" s="12" t="s">
        <v>7</v>
      </c>
      <c r="E265" s="12" t="s">
        <v>7</v>
      </c>
      <c r="F265" s="12" t="s">
        <v>7</v>
      </c>
      <c r="G265" s="33"/>
      <c r="H265" s="12" t="s">
        <v>134</v>
      </c>
      <c r="I265" s="12" t="s">
        <v>128</v>
      </c>
    </row>
    <row r="266" spans="1:9" x14ac:dyDescent="0.25">
      <c r="A266" s="14">
        <v>46309</v>
      </c>
      <c r="B266" s="12" t="s">
        <v>84</v>
      </c>
      <c r="C266" s="13"/>
      <c r="D266" s="12" t="s">
        <v>7</v>
      </c>
      <c r="E266" s="22" t="s">
        <v>135</v>
      </c>
      <c r="F266" s="12" t="s">
        <v>7</v>
      </c>
      <c r="G266" s="33"/>
      <c r="H266" s="12" t="s">
        <v>134</v>
      </c>
      <c r="I266" s="12" t="s">
        <v>128</v>
      </c>
    </row>
    <row r="267" spans="1:9" x14ac:dyDescent="0.25">
      <c r="A267" s="14">
        <v>46310</v>
      </c>
      <c r="B267" s="12" t="s">
        <v>85</v>
      </c>
      <c r="C267" s="13"/>
      <c r="D267" s="12" t="s">
        <v>7</v>
      </c>
      <c r="E267" s="22" t="s">
        <v>135</v>
      </c>
      <c r="F267" s="12" t="s">
        <v>7</v>
      </c>
      <c r="G267" s="33"/>
      <c r="H267" s="12" t="s">
        <v>134</v>
      </c>
      <c r="I267" s="12" t="s">
        <v>128</v>
      </c>
    </row>
    <row r="268" spans="1:9" x14ac:dyDescent="0.25">
      <c r="A268" s="14">
        <v>46311</v>
      </c>
      <c r="B268" s="12" t="s">
        <v>86</v>
      </c>
      <c r="C268" s="13"/>
      <c r="D268" s="12" t="s">
        <v>91</v>
      </c>
      <c r="E268" s="22" t="s">
        <v>135</v>
      </c>
      <c r="F268" s="12" t="s">
        <v>120</v>
      </c>
      <c r="G268" s="33"/>
      <c r="H268" s="12" t="s">
        <v>7</v>
      </c>
      <c r="I268" s="12" t="s">
        <v>128</v>
      </c>
    </row>
    <row r="269" spans="1:9" x14ac:dyDescent="0.25">
      <c r="A269" s="14">
        <v>46312</v>
      </c>
      <c r="B269" s="12" t="s">
        <v>87</v>
      </c>
      <c r="C269" s="13"/>
      <c r="D269" s="12" t="s">
        <v>91</v>
      </c>
      <c r="E269" s="22" t="s">
        <v>135</v>
      </c>
      <c r="F269" s="12" t="s">
        <v>120</v>
      </c>
      <c r="G269" s="33"/>
      <c r="H269" s="12" t="s">
        <v>88</v>
      </c>
      <c r="I269" s="12" t="s">
        <v>128</v>
      </c>
    </row>
    <row r="270" spans="1:9" x14ac:dyDescent="0.25">
      <c r="A270" s="14">
        <v>46313</v>
      </c>
      <c r="B270" s="12" t="s">
        <v>89</v>
      </c>
      <c r="C270" s="13"/>
      <c r="D270" s="12" t="s">
        <v>91</v>
      </c>
      <c r="E270" s="22" t="s">
        <v>135</v>
      </c>
      <c r="F270" s="12" t="s">
        <v>120</v>
      </c>
      <c r="G270" s="33"/>
      <c r="H270" s="12" t="s">
        <v>88</v>
      </c>
      <c r="I270" s="12" t="s">
        <v>128</v>
      </c>
    </row>
    <row r="271" spans="1:9" x14ac:dyDescent="0.25">
      <c r="A271" s="14">
        <v>46314</v>
      </c>
      <c r="B271" s="12" t="s">
        <v>90</v>
      </c>
      <c r="C271" s="13"/>
      <c r="D271" s="12" t="s">
        <v>91</v>
      </c>
      <c r="E271" s="22" t="s">
        <v>135</v>
      </c>
      <c r="F271" s="12" t="s">
        <v>120</v>
      </c>
      <c r="G271" s="33"/>
      <c r="H271" s="12" t="s">
        <v>88</v>
      </c>
      <c r="I271" s="12" t="s">
        <v>128</v>
      </c>
    </row>
    <row r="272" spans="1:9" x14ac:dyDescent="0.25">
      <c r="A272" s="14">
        <v>46315</v>
      </c>
      <c r="B272" s="12" t="s">
        <v>83</v>
      </c>
      <c r="C272" s="13"/>
      <c r="D272" s="12" t="s">
        <v>91</v>
      </c>
      <c r="E272" s="22" t="s">
        <v>137</v>
      </c>
      <c r="F272" s="12" t="s">
        <v>120</v>
      </c>
      <c r="G272" s="33"/>
      <c r="H272" s="12" t="s">
        <v>7</v>
      </c>
      <c r="I272" s="12" t="s">
        <v>128</v>
      </c>
    </row>
    <row r="273" spans="1:9" x14ac:dyDescent="0.25">
      <c r="A273" s="14">
        <v>46316</v>
      </c>
      <c r="B273" s="12" t="s">
        <v>84</v>
      </c>
      <c r="C273" s="13"/>
      <c r="D273" s="12" t="s">
        <v>91</v>
      </c>
      <c r="E273" s="22" t="s">
        <v>137</v>
      </c>
      <c r="F273" s="12" t="s">
        <v>120</v>
      </c>
      <c r="G273" s="33"/>
      <c r="H273" s="12" t="s">
        <v>7</v>
      </c>
      <c r="I273" s="12" t="s">
        <v>128</v>
      </c>
    </row>
    <row r="274" spans="1:9" x14ac:dyDescent="0.25">
      <c r="A274" s="14">
        <v>46317</v>
      </c>
      <c r="B274" s="12" t="s">
        <v>85</v>
      </c>
      <c r="C274" s="13"/>
      <c r="D274" s="12" t="s">
        <v>91</v>
      </c>
      <c r="E274" s="21" t="s">
        <v>61</v>
      </c>
      <c r="F274" s="12" t="s">
        <v>120</v>
      </c>
      <c r="G274" s="33"/>
      <c r="H274" s="12" t="s">
        <v>7</v>
      </c>
      <c r="I274" s="12" t="s">
        <v>128</v>
      </c>
    </row>
    <row r="275" spans="1:9" x14ac:dyDescent="0.25">
      <c r="A275" s="14">
        <v>46318</v>
      </c>
      <c r="B275" s="12" t="s">
        <v>86</v>
      </c>
      <c r="C275" s="13"/>
      <c r="D275" s="12" t="s">
        <v>91</v>
      </c>
      <c r="E275" s="84"/>
      <c r="F275" s="12" t="s">
        <v>120</v>
      </c>
      <c r="G275" s="33"/>
      <c r="H275" s="12" t="s">
        <v>128</v>
      </c>
      <c r="I275" s="12" t="s">
        <v>7</v>
      </c>
    </row>
    <row r="276" spans="1:9" x14ac:dyDescent="0.25">
      <c r="A276" s="14">
        <v>46319</v>
      </c>
      <c r="B276" s="12" t="s">
        <v>87</v>
      </c>
      <c r="C276" s="13"/>
      <c r="D276" s="12" t="s">
        <v>88</v>
      </c>
      <c r="E276" s="85"/>
      <c r="F276" s="12" t="s">
        <v>88</v>
      </c>
      <c r="G276" s="33"/>
      <c r="H276" s="12" t="s">
        <v>128</v>
      </c>
      <c r="I276" s="12" t="s">
        <v>88</v>
      </c>
    </row>
    <row r="277" spans="1:9" x14ac:dyDescent="0.25">
      <c r="A277" s="14">
        <v>46320</v>
      </c>
      <c r="B277" s="12" t="s">
        <v>89</v>
      </c>
      <c r="C277" s="13"/>
      <c r="D277" s="12" t="s">
        <v>88</v>
      </c>
      <c r="E277" s="85"/>
      <c r="F277" s="12" t="s">
        <v>88</v>
      </c>
      <c r="G277" s="33"/>
      <c r="H277" s="12" t="s">
        <v>128</v>
      </c>
      <c r="I277" s="12" t="s">
        <v>88</v>
      </c>
    </row>
    <row r="278" spans="1:9" x14ac:dyDescent="0.25">
      <c r="A278" s="14">
        <v>46321</v>
      </c>
      <c r="B278" s="12" t="s">
        <v>90</v>
      </c>
      <c r="C278" s="13"/>
      <c r="D278" s="12" t="s">
        <v>88</v>
      </c>
      <c r="E278" s="85"/>
      <c r="F278" s="12" t="s">
        <v>88</v>
      </c>
      <c r="G278" s="33"/>
      <c r="H278" s="12" t="s">
        <v>128</v>
      </c>
      <c r="I278" s="12" t="s">
        <v>88</v>
      </c>
    </row>
    <row r="279" spans="1:9" x14ac:dyDescent="0.25">
      <c r="A279" s="14">
        <v>46322</v>
      </c>
      <c r="B279" s="12" t="s">
        <v>83</v>
      </c>
      <c r="C279" s="13"/>
      <c r="D279" s="12" t="s">
        <v>79</v>
      </c>
      <c r="E279" s="85"/>
      <c r="F279" s="12" t="s">
        <v>120</v>
      </c>
      <c r="G279" s="33"/>
      <c r="H279" s="12" t="s">
        <v>128</v>
      </c>
      <c r="I279" s="12" t="s">
        <v>7</v>
      </c>
    </row>
    <row r="280" spans="1:9" x14ac:dyDescent="0.25">
      <c r="A280" s="14">
        <v>46323</v>
      </c>
      <c r="B280" s="12" t="s">
        <v>84</v>
      </c>
      <c r="C280" s="13"/>
      <c r="D280" s="12" t="s">
        <v>79</v>
      </c>
      <c r="E280" s="85"/>
      <c r="F280" s="12" t="s">
        <v>120</v>
      </c>
      <c r="G280" s="33"/>
      <c r="H280" s="12" t="s">
        <v>128</v>
      </c>
      <c r="I280" s="12" t="s">
        <v>7</v>
      </c>
    </row>
    <row r="281" spans="1:9" x14ac:dyDescent="0.25">
      <c r="A281" s="14">
        <v>46324</v>
      </c>
      <c r="B281" s="12" t="s">
        <v>85</v>
      </c>
      <c r="C281" s="13"/>
      <c r="D281" s="12" t="s">
        <v>79</v>
      </c>
      <c r="E281" s="85"/>
      <c r="F281" s="12" t="s">
        <v>120</v>
      </c>
      <c r="G281" s="33"/>
      <c r="H281" s="12" t="s">
        <v>128</v>
      </c>
      <c r="I281" s="12" t="s">
        <v>7</v>
      </c>
    </row>
    <row r="282" spans="1:9" x14ac:dyDescent="0.25">
      <c r="A282" s="14">
        <v>46325</v>
      </c>
      <c r="B282" s="12" t="s">
        <v>86</v>
      </c>
      <c r="C282" s="13"/>
      <c r="D282" s="12" t="s">
        <v>79</v>
      </c>
      <c r="E282" s="85"/>
      <c r="F282" s="12" t="s">
        <v>120</v>
      </c>
      <c r="G282" s="33"/>
      <c r="H282" s="12" t="s">
        <v>128</v>
      </c>
      <c r="I282" s="12" t="s">
        <v>128</v>
      </c>
    </row>
    <row r="283" spans="1:9" x14ac:dyDescent="0.25">
      <c r="A283" s="14">
        <v>46326</v>
      </c>
      <c r="B283" s="12" t="s">
        <v>87</v>
      </c>
      <c r="C283" s="13"/>
      <c r="D283" s="12" t="s">
        <v>79</v>
      </c>
      <c r="E283" s="85"/>
      <c r="F283" s="12" t="s">
        <v>120</v>
      </c>
      <c r="G283" s="33"/>
      <c r="H283" s="12" t="s">
        <v>88</v>
      </c>
      <c r="I283" s="12" t="s">
        <v>128</v>
      </c>
    </row>
    <row r="284" spans="1:9" x14ac:dyDescent="0.25">
      <c r="A284" s="14">
        <v>46327</v>
      </c>
      <c r="B284" s="12" t="s">
        <v>89</v>
      </c>
      <c r="C284" s="13"/>
      <c r="D284" s="12" t="s">
        <v>79</v>
      </c>
      <c r="E284" s="85"/>
      <c r="F284" s="12" t="s">
        <v>120</v>
      </c>
      <c r="G284" s="33"/>
      <c r="H284" s="12" t="s">
        <v>88</v>
      </c>
      <c r="I284" s="12" t="s">
        <v>128</v>
      </c>
    </row>
    <row r="285" spans="1:9" x14ac:dyDescent="0.25">
      <c r="A285" s="14">
        <v>46328</v>
      </c>
      <c r="B285" s="12" t="s">
        <v>90</v>
      </c>
      <c r="C285" s="13"/>
      <c r="D285" s="12" t="s">
        <v>79</v>
      </c>
      <c r="E285" s="85"/>
      <c r="F285" s="12" t="s">
        <v>120</v>
      </c>
      <c r="G285" s="33"/>
      <c r="H285" s="12" t="s">
        <v>88</v>
      </c>
      <c r="I285" s="12" t="s">
        <v>128</v>
      </c>
    </row>
    <row r="286" spans="1:9" x14ac:dyDescent="0.25">
      <c r="A286" s="14">
        <v>46329</v>
      </c>
      <c r="B286" s="12" t="s">
        <v>83</v>
      </c>
      <c r="C286" s="13"/>
      <c r="D286" s="12" t="s">
        <v>79</v>
      </c>
      <c r="E286" s="85"/>
      <c r="F286" s="12" t="s">
        <v>120</v>
      </c>
      <c r="G286" s="33"/>
      <c r="H286" s="12" t="s">
        <v>128</v>
      </c>
      <c r="I286" s="12" t="s">
        <v>134</v>
      </c>
    </row>
    <row r="287" spans="1:9" x14ac:dyDescent="0.25">
      <c r="A287" s="14">
        <v>46330</v>
      </c>
      <c r="B287" s="12" t="s">
        <v>84</v>
      </c>
      <c r="C287" s="13"/>
      <c r="D287" s="12" t="s">
        <v>79</v>
      </c>
      <c r="E287" s="85"/>
      <c r="F287" s="12" t="s">
        <v>120</v>
      </c>
      <c r="G287" s="33"/>
      <c r="H287" s="12" t="s">
        <v>128</v>
      </c>
      <c r="I287" s="12" t="s">
        <v>134</v>
      </c>
    </row>
    <row r="288" spans="1:9" x14ac:dyDescent="0.25">
      <c r="A288" s="14">
        <v>46331</v>
      </c>
      <c r="B288" s="12" t="s">
        <v>85</v>
      </c>
      <c r="C288" s="13"/>
      <c r="D288" s="12" t="s">
        <v>79</v>
      </c>
      <c r="E288" s="85"/>
      <c r="F288" s="12" t="s">
        <v>120</v>
      </c>
      <c r="G288" s="33"/>
      <c r="H288" s="12" t="s">
        <v>128</v>
      </c>
      <c r="I288" s="12" t="s">
        <v>134</v>
      </c>
    </row>
    <row r="289" spans="1:9" x14ac:dyDescent="0.25">
      <c r="A289" s="14">
        <v>46332</v>
      </c>
      <c r="B289" s="12" t="s">
        <v>86</v>
      </c>
      <c r="C289" s="13"/>
      <c r="D289" s="12" t="s">
        <v>79</v>
      </c>
      <c r="E289" s="85"/>
      <c r="F289" s="12" t="s">
        <v>120</v>
      </c>
      <c r="G289" s="33"/>
      <c r="H289" s="12" t="s">
        <v>128</v>
      </c>
      <c r="I289" s="12" t="s">
        <v>128</v>
      </c>
    </row>
    <row r="290" spans="1:9" x14ac:dyDescent="0.25">
      <c r="A290" s="14">
        <v>46333</v>
      </c>
      <c r="B290" s="12" t="s">
        <v>87</v>
      </c>
      <c r="C290" s="13"/>
      <c r="D290" s="12" t="s">
        <v>88</v>
      </c>
      <c r="E290" s="85"/>
      <c r="F290" s="12" t="s">
        <v>88</v>
      </c>
      <c r="G290" s="33"/>
      <c r="H290" s="12" t="s">
        <v>128</v>
      </c>
      <c r="I290" s="12" t="s">
        <v>88</v>
      </c>
    </row>
    <row r="291" spans="1:9" x14ac:dyDescent="0.25">
      <c r="A291" s="14">
        <v>46334</v>
      </c>
      <c r="B291" s="12" t="s">
        <v>89</v>
      </c>
      <c r="C291" s="13"/>
      <c r="D291" s="12" t="s">
        <v>88</v>
      </c>
      <c r="E291" s="85"/>
      <c r="F291" s="12" t="s">
        <v>88</v>
      </c>
      <c r="G291" s="33"/>
      <c r="H291" s="12" t="s">
        <v>128</v>
      </c>
      <c r="I291" s="12" t="s">
        <v>88</v>
      </c>
    </row>
    <row r="292" spans="1:9" x14ac:dyDescent="0.25">
      <c r="A292" s="14">
        <v>46335</v>
      </c>
      <c r="B292" s="12" t="s">
        <v>90</v>
      </c>
      <c r="C292" s="13"/>
      <c r="D292" s="12" t="s">
        <v>88</v>
      </c>
      <c r="E292" s="85"/>
      <c r="F292" s="12" t="s">
        <v>88</v>
      </c>
      <c r="G292" s="33"/>
      <c r="H292" s="12" t="s">
        <v>128</v>
      </c>
      <c r="I292" s="12" t="s">
        <v>88</v>
      </c>
    </row>
    <row r="293" spans="1:9" x14ac:dyDescent="0.25">
      <c r="A293" s="14">
        <v>46336</v>
      </c>
      <c r="B293" s="12" t="s">
        <v>83</v>
      </c>
      <c r="C293" s="13"/>
      <c r="D293" s="12" t="s">
        <v>79</v>
      </c>
      <c r="E293" s="85"/>
      <c r="F293" s="12" t="s">
        <v>120</v>
      </c>
      <c r="G293" s="33"/>
      <c r="H293" s="12" t="s">
        <v>134</v>
      </c>
      <c r="I293" s="12" t="s">
        <v>128</v>
      </c>
    </row>
    <row r="294" spans="1:9" x14ac:dyDescent="0.25">
      <c r="A294" s="14">
        <v>46337</v>
      </c>
      <c r="B294" s="12" t="s">
        <v>84</v>
      </c>
      <c r="C294" s="13"/>
      <c r="D294" s="12" t="s">
        <v>79</v>
      </c>
      <c r="E294" s="85"/>
      <c r="F294" s="12" t="s">
        <v>120</v>
      </c>
      <c r="G294" s="33"/>
      <c r="H294" s="12" t="s">
        <v>134</v>
      </c>
      <c r="I294" s="12" t="s">
        <v>128</v>
      </c>
    </row>
    <row r="295" spans="1:9" x14ac:dyDescent="0.25">
      <c r="A295" s="14">
        <v>46338</v>
      </c>
      <c r="B295" s="12" t="s">
        <v>85</v>
      </c>
      <c r="C295" s="13"/>
      <c r="D295" s="12" t="s">
        <v>79</v>
      </c>
      <c r="E295" s="85"/>
      <c r="F295" s="12" t="s">
        <v>120</v>
      </c>
      <c r="G295" s="33"/>
      <c r="H295" s="12" t="s">
        <v>134</v>
      </c>
      <c r="I295" s="12" t="s">
        <v>128</v>
      </c>
    </row>
    <row r="296" spans="1:9" x14ac:dyDescent="0.25">
      <c r="A296" s="14">
        <v>46339</v>
      </c>
      <c r="B296" s="12" t="s">
        <v>86</v>
      </c>
      <c r="C296" s="13"/>
      <c r="D296" s="12" t="s">
        <v>79</v>
      </c>
      <c r="E296" s="85"/>
      <c r="F296" s="12" t="s">
        <v>120</v>
      </c>
      <c r="G296" s="33"/>
      <c r="H296" s="12" t="s">
        <v>128</v>
      </c>
      <c r="I296" s="12" t="s">
        <v>128</v>
      </c>
    </row>
    <row r="297" spans="1:9" x14ac:dyDescent="0.25">
      <c r="A297" s="14">
        <v>46340</v>
      </c>
      <c r="B297" s="12" t="s">
        <v>87</v>
      </c>
      <c r="C297" s="13"/>
      <c r="D297" s="12" t="s">
        <v>79</v>
      </c>
      <c r="E297" s="85"/>
      <c r="F297" s="12" t="s">
        <v>120</v>
      </c>
      <c r="G297" s="33"/>
      <c r="H297" s="12" t="s">
        <v>88</v>
      </c>
      <c r="I297" s="12" t="s">
        <v>128</v>
      </c>
    </row>
    <row r="298" spans="1:9" x14ac:dyDescent="0.25">
      <c r="A298" s="14">
        <v>46341</v>
      </c>
      <c r="B298" s="12" t="s">
        <v>89</v>
      </c>
      <c r="C298" s="13"/>
      <c r="D298" s="12" t="s">
        <v>79</v>
      </c>
      <c r="E298" s="85"/>
      <c r="F298" s="12" t="s">
        <v>120</v>
      </c>
      <c r="G298" s="33"/>
      <c r="H298" s="12" t="s">
        <v>88</v>
      </c>
      <c r="I298" s="12" t="s">
        <v>128</v>
      </c>
    </row>
    <row r="299" spans="1:9" x14ac:dyDescent="0.25">
      <c r="A299" s="14">
        <v>46342</v>
      </c>
      <c r="B299" s="12" t="s">
        <v>90</v>
      </c>
      <c r="C299" s="13"/>
      <c r="D299" s="12" t="s">
        <v>79</v>
      </c>
      <c r="E299" s="85"/>
      <c r="F299" s="12" t="s">
        <v>120</v>
      </c>
      <c r="G299" s="33"/>
      <c r="H299" s="12" t="s">
        <v>88</v>
      </c>
      <c r="I299" s="12" t="s">
        <v>128</v>
      </c>
    </row>
    <row r="300" spans="1:9" x14ac:dyDescent="0.25">
      <c r="A300" s="14">
        <v>46343</v>
      </c>
      <c r="B300" s="12" t="s">
        <v>83</v>
      </c>
      <c r="C300" s="13"/>
      <c r="D300" s="12" t="s">
        <v>79</v>
      </c>
      <c r="E300" s="85"/>
      <c r="F300" s="12" t="s">
        <v>120</v>
      </c>
      <c r="G300" s="33"/>
      <c r="H300" s="12" t="s">
        <v>7</v>
      </c>
      <c r="I300" s="12" t="s">
        <v>128</v>
      </c>
    </row>
    <row r="301" spans="1:9" x14ac:dyDescent="0.25">
      <c r="A301" s="14">
        <v>46344</v>
      </c>
      <c r="B301" s="12" t="s">
        <v>84</v>
      </c>
      <c r="C301" s="13"/>
      <c r="D301" s="12" t="s">
        <v>79</v>
      </c>
      <c r="E301" s="85"/>
      <c r="F301" s="12" t="s">
        <v>120</v>
      </c>
      <c r="G301" s="33"/>
      <c r="H301" s="12" t="s">
        <v>7</v>
      </c>
      <c r="I301" s="12" t="s">
        <v>128</v>
      </c>
    </row>
    <row r="302" spans="1:9" x14ac:dyDescent="0.25">
      <c r="A302" s="14">
        <v>46345</v>
      </c>
      <c r="B302" s="12" t="s">
        <v>85</v>
      </c>
      <c r="C302" s="13"/>
      <c r="D302" s="12" t="s">
        <v>79</v>
      </c>
      <c r="E302" s="85"/>
      <c r="F302" s="12" t="s">
        <v>120</v>
      </c>
      <c r="G302" s="33"/>
      <c r="H302" s="12" t="s">
        <v>128</v>
      </c>
      <c r="I302" s="12" t="s">
        <v>128</v>
      </c>
    </row>
    <row r="303" spans="1:9" x14ac:dyDescent="0.25">
      <c r="A303" s="14">
        <v>46346</v>
      </c>
      <c r="B303" s="12" t="s">
        <v>86</v>
      </c>
      <c r="C303" s="13"/>
      <c r="D303" s="12" t="s">
        <v>180</v>
      </c>
      <c r="E303" s="85"/>
      <c r="F303" s="12" t="s">
        <v>120</v>
      </c>
      <c r="G303" s="33"/>
      <c r="H303" s="12" t="s">
        <v>128</v>
      </c>
      <c r="I303" s="12" t="s">
        <v>128</v>
      </c>
    </row>
    <row r="304" spans="1:9" x14ac:dyDescent="0.25">
      <c r="A304" s="14">
        <v>46347</v>
      </c>
      <c r="B304" s="12" t="s">
        <v>87</v>
      </c>
      <c r="C304" s="13"/>
      <c r="D304" s="12" t="s">
        <v>88</v>
      </c>
      <c r="E304" s="85"/>
      <c r="F304" s="12" t="s">
        <v>88</v>
      </c>
      <c r="G304" s="33"/>
      <c r="H304" s="12" t="s">
        <v>128</v>
      </c>
      <c r="I304" s="12" t="s">
        <v>88</v>
      </c>
    </row>
    <row r="305" spans="1:9" x14ac:dyDescent="0.25">
      <c r="A305" s="14">
        <v>46348</v>
      </c>
      <c r="B305" s="12" t="s">
        <v>89</v>
      </c>
      <c r="C305" s="13"/>
      <c r="D305" s="12" t="s">
        <v>88</v>
      </c>
      <c r="E305" s="85"/>
      <c r="F305" s="12" t="s">
        <v>88</v>
      </c>
      <c r="G305" s="33"/>
      <c r="H305" s="12" t="s">
        <v>128</v>
      </c>
      <c r="I305" s="12" t="s">
        <v>88</v>
      </c>
    </row>
    <row r="306" spans="1:9" x14ac:dyDescent="0.25">
      <c r="A306" s="14">
        <v>46349</v>
      </c>
      <c r="B306" s="12" t="s">
        <v>90</v>
      </c>
      <c r="C306" s="13"/>
      <c r="D306" s="12" t="s">
        <v>88</v>
      </c>
      <c r="E306" s="85"/>
      <c r="F306" s="12" t="s">
        <v>88</v>
      </c>
      <c r="G306" s="33"/>
      <c r="H306" s="12" t="s">
        <v>128</v>
      </c>
      <c r="I306" s="12" t="s">
        <v>88</v>
      </c>
    </row>
    <row r="307" spans="1:9" x14ac:dyDescent="0.25">
      <c r="A307" s="14">
        <v>46350</v>
      </c>
      <c r="B307" s="12" t="s">
        <v>83</v>
      </c>
      <c r="C307" s="13"/>
      <c r="D307" s="21" t="s">
        <v>136</v>
      </c>
      <c r="E307" s="85"/>
      <c r="F307" s="21" t="s">
        <v>136</v>
      </c>
      <c r="G307" s="33"/>
      <c r="H307" s="12" t="s">
        <v>128</v>
      </c>
      <c r="I307" s="12" t="s">
        <v>7</v>
      </c>
    </row>
    <row r="308" spans="1:9" x14ac:dyDescent="0.25">
      <c r="A308" s="14">
        <v>46351</v>
      </c>
      <c r="B308" s="12" t="s">
        <v>84</v>
      </c>
      <c r="C308" s="13"/>
      <c r="D308" s="21" t="s">
        <v>136</v>
      </c>
      <c r="E308" s="85"/>
      <c r="F308" s="21" t="s">
        <v>136</v>
      </c>
      <c r="G308" s="33"/>
      <c r="H308" s="12" t="s">
        <v>128</v>
      </c>
      <c r="I308" s="12" t="s">
        <v>7</v>
      </c>
    </row>
    <row r="309" spans="1:9" x14ac:dyDescent="0.25">
      <c r="A309" s="14">
        <v>46352</v>
      </c>
      <c r="B309" s="12" t="s">
        <v>85</v>
      </c>
      <c r="C309" s="13"/>
      <c r="D309" s="21" t="s">
        <v>136</v>
      </c>
      <c r="E309" s="85"/>
      <c r="F309" s="21" t="s">
        <v>136</v>
      </c>
      <c r="G309" s="33"/>
      <c r="H309" s="12" t="s">
        <v>128</v>
      </c>
      <c r="I309" s="12" t="s">
        <v>128</v>
      </c>
    </row>
    <row r="310" spans="1:9" x14ac:dyDescent="0.25">
      <c r="A310" s="14">
        <v>46353</v>
      </c>
      <c r="B310" s="12" t="s">
        <v>86</v>
      </c>
      <c r="C310" s="13" t="s">
        <v>112</v>
      </c>
      <c r="D310" s="12" t="s">
        <v>99</v>
      </c>
      <c r="E310" s="85"/>
      <c r="F310" s="12" t="s">
        <v>99</v>
      </c>
      <c r="G310" s="33"/>
      <c r="H310" s="12" t="s">
        <v>99</v>
      </c>
      <c r="I310" s="12" t="s">
        <v>99</v>
      </c>
    </row>
    <row r="311" spans="1:9" x14ac:dyDescent="0.25">
      <c r="A311" s="14">
        <v>46354</v>
      </c>
      <c r="B311" s="12" t="s">
        <v>87</v>
      </c>
      <c r="C311" s="13" t="s">
        <v>112</v>
      </c>
      <c r="D311" s="12" t="s">
        <v>99</v>
      </c>
      <c r="E311" s="85"/>
      <c r="F311" s="12" t="s">
        <v>99</v>
      </c>
      <c r="G311" s="33"/>
      <c r="H311" s="12" t="s">
        <v>99</v>
      </c>
      <c r="I311" s="12" t="s">
        <v>99</v>
      </c>
    </row>
    <row r="312" spans="1:9" x14ac:dyDescent="0.25">
      <c r="A312" s="14">
        <v>46355</v>
      </c>
      <c r="B312" s="12" t="s">
        <v>89</v>
      </c>
      <c r="C312" s="13" t="s">
        <v>112</v>
      </c>
      <c r="D312" s="12" t="s">
        <v>99</v>
      </c>
      <c r="E312" s="85"/>
      <c r="F312" s="12" t="s">
        <v>99</v>
      </c>
      <c r="G312" s="33"/>
      <c r="H312" s="12" t="s">
        <v>99</v>
      </c>
      <c r="I312" s="12" t="s">
        <v>99</v>
      </c>
    </row>
    <row r="313" spans="1:9" x14ac:dyDescent="0.25">
      <c r="A313" s="14">
        <v>46356</v>
      </c>
      <c r="B313" s="12" t="s">
        <v>90</v>
      </c>
      <c r="C313" s="13"/>
      <c r="D313" s="12" t="s">
        <v>79</v>
      </c>
      <c r="E313" s="85"/>
      <c r="F313" s="12" t="s">
        <v>120</v>
      </c>
      <c r="G313" s="33"/>
      <c r="H313" s="12" t="s">
        <v>88</v>
      </c>
      <c r="I313" s="12" t="s">
        <v>128</v>
      </c>
    </row>
    <row r="314" spans="1:9" x14ac:dyDescent="0.25">
      <c r="A314" s="14">
        <v>46357</v>
      </c>
      <c r="B314" s="12" t="s">
        <v>83</v>
      </c>
      <c r="C314" s="13"/>
      <c r="D314" s="12" t="s">
        <v>7</v>
      </c>
      <c r="E314" s="85"/>
      <c r="F314" s="12" t="s">
        <v>7</v>
      </c>
      <c r="G314" s="33"/>
      <c r="H314" s="12" t="s">
        <v>88</v>
      </c>
      <c r="I314" s="12" t="s">
        <v>128</v>
      </c>
    </row>
    <row r="315" spans="1:9" x14ac:dyDescent="0.25">
      <c r="A315" s="14">
        <v>46358</v>
      </c>
      <c r="B315" s="12" t="s">
        <v>84</v>
      </c>
      <c r="C315" s="13"/>
      <c r="D315" s="12" t="s">
        <v>7</v>
      </c>
      <c r="E315" s="85"/>
      <c r="F315" s="12" t="s">
        <v>7</v>
      </c>
      <c r="G315" s="33"/>
      <c r="H315" s="12" t="s">
        <v>88</v>
      </c>
      <c r="I315" s="12" t="s">
        <v>128</v>
      </c>
    </row>
    <row r="316" spans="1:9" x14ac:dyDescent="0.25">
      <c r="A316" s="14">
        <v>46359</v>
      </c>
      <c r="B316" s="12" t="s">
        <v>85</v>
      </c>
      <c r="C316" s="13"/>
      <c r="D316" s="12" t="s">
        <v>7</v>
      </c>
      <c r="E316" s="85"/>
      <c r="F316" s="12" t="s">
        <v>7</v>
      </c>
      <c r="G316" s="33"/>
      <c r="H316" s="12" t="s">
        <v>128</v>
      </c>
      <c r="I316" s="12" t="s">
        <v>128</v>
      </c>
    </row>
    <row r="317" spans="1:9" x14ac:dyDescent="0.25">
      <c r="A317" s="14">
        <v>46360</v>
      </c>
      <c r="B317" s="12" t="s">
        <v>86</v>
      </c>
      <c r="C317" s="13"/>
      <c r="D317" s="12" t="s">
        <v>7</v>
      </c>
      <c r="E317" s="85"/>
      <c r="F317" s="12" t="s">
        <v>7</v>
      </c>
      <c r="G317" s="33"/>
      <c r="H317" s="12" t="s">
        <v>128</v>
      </c>
      <c r="I317" s="12" t="s">
        <v>128</v>
      </c>
    </row>
    <row r="318" spans="1:9" x14ac:dyDescent="0.25">
      <c r="A318" s="14">
        <v>46361</v>
      </c>
      <c r="B318" s="12" t="s">
        <v>87</v>
      </c>
      <c r="C318" s="13"/>
      <c r="D318" s="12" t="s">
        <v>88</v>
      </c>
      <c r="E318" s="85"/>
      <c r="F318" s="12" t="s">
        <v>88</v>
      </c>
      <c r="G318" s="33"/>
      <c r="H318" s="12" t="s">
        <v>128</v>
      </c>
      <c r="I318" s="12" t="s">
        <v>88</v>
      </c>
    </row>
    <row r="319" spans="1:9" x14ac:dyDescent="0.25">
      <c r="A319" s="14">
        <v>46362</v>
      </c>
      <c r="B319" s="12" t="s">
        <v>89</v>
      </c>
      <c r="C319" s="13"/>
      <c r="D319" s="12" t="s">
        <v>88</v>
      </c>
      <c r="E319" s="85"/>
      <c r="F319" s="12" t="s">
        <v>88</v>
      </c>
      <c r="G319" s="33"/>
      <c r="H319" s="12" t="s">
        <v>128</v>
      </c>
      <c r="I319" s="12" t="s">
        <v>88</v>
      </c>
    </row>
    <row r="320" spans="1:9" x14ac:dyDescent="0.25">
      <c r="A320" s="14">
        <v>46363</v>
      </c>
      <c r="B320" s="12" t="s">
        <v>90</v>
      </c>
      <c r="C320" s="13"/>
      <c r="D320" s="12" t="s">
        <v>88</v>
      </c>
      <c r="E320" s="85"/>
      <c r="F320" s="12" t="s">
        <v>88</v>
      </c>
      <c r="G320" s="33"/>
      <c r="H320" s="12" t="s">
        <v>128</v>
      </c>
      <c r="I320" s="12" t="s">
        <v>88</v>
      </c>
    </row>
    <row r="321" spans="1:9" x14ac:dyDescent="0.25">
      <c r="A321" s="14">
        <v>46364</v>
      </c>
      <c r="B321" s="12" t="s">
        <v>83</v>
      </c>
      <c r="C321" s="13"/>
      <c r="D321" s="12" t="s">
        <v>91</v>
      </c>
      <c r="E321" s="85"/>
      <c r="F321" s="12" t="s">
        <v>120</v>
      </c>
      <c r="G321" s="33"/>
      <c r="H321" s="12" t="s">
        <v>128</v>
      </c>
      <c r="I321" s="12" t="s">
        <v>128</v>
      </c>
    </row>
    <row r="322" spans="1:9" x14ac:dyDescent="0.25">
      <c r="A322" s="14">
        <v>46365</v>
      </c>
      <c r="B322" s="12" t="s">
        <v>84</v>
      </c>
      <c r="C322" s="13" t="s">
        <v>92</v>
      </c>
      <c r="D322" s="12" t="s">
        <v>91</v>
      </c>
      <c r="E322" s="85"/>
      <c r="F322" s="12" t="s">
        <v>120</v>
      </c>
      <c r="G322" s="33"/>
      <c r="H322" s="12" t="s">
        <v>128</v>
      </c>
      <c r="I322" s="12" t="s">
        <v>128</v>
      </c>
    </row>
    <row r="323" spans="1:9" x14ac:dyDescent="0.25">
      <c r="A323" s="14">
        <v>46366</v>
      </c>
      <c r="B323" s="12" t="s">
        <v>85</v>
      </c>
      <c r="C323" s="13" t="s">
        <v>93</v>
      </c>
      <c r="D323" s="12" t="s">
        <v>91</v>
      </c>
      <c r="E323" s="85"/>
      <c r="F323" s="12" t="s">
        <v>120</v>
      </c>
      <c r="G323" s="33"/>
      <c r="H323" s="12" t="s">
        <v>128</v>
      </c>
      <c r="I323" s="12" t="s">
        <v>128</v>
      </c>
    </row>
    <row r="324" spans="1:9" x14ac:dyDescent="0.25">
      <c r="A324" s="14">
        <v>46367</v>
      </c>
      <c r="B324" s="12" t="s">
        <v>86</v>
      </c>
      <c r="C324" s="13" t="s">
        <v>93</v>
      </c>
      <c r="D324" s="12" t="s">
        <v>91</v>
      </c>
      <c r="E324" s="85"/>
      <c r="F324" s="12" t="s">
        <v>120</v>
      </c>
      <c r="G324" s="33"/>
      <c r="H324" s="12" t="s">
        <v>128</v>
      </c>
      <c r="I324" s="12" t="s">
        <v>128</v>
      </c>
    </row>
    <row r="325" spans="1:9" x14ac:dyDescent="0.25">
      <c r="A325" s="14">
        <v>46368</v>
      </c>
      <c r="B325" s="12" t="s">
        <v>87</v>
      </c>
      <c r="C325" s="13" t="s">
        <v>93</v>
      </c>
      <c r="D325" s="12" t="s">
        <v>91</v>
      </c>
      <c r="E325" s="85"/>
      <c r="F325" s="12" t="s">
        <v>120</v>
      </c>
      <c r="G325" s="33"/>
      <c r="H325" s="12" t="s">
        <v>88</v>
      </c>
      <c r="I325" s="12" t="s">
        <v>128</v>
      </c>
    </row>
    <row r="326" spans="1:9" x14ac:dyDescent="0.25">
      <c r="A326" s="14">
        <v>46369</v>
      </c>
      <c r="B326" s="12" t="s">
        <v>89</v>
      </c>
      <c r="C326" s="13" t="s">
        <v>93</v>
      </c>
      <c r="D326" s="12" t="s">
        <v>91</v>
      </c>
      <c r="E326" s="85"/>
      <c r="F326" s="12" t="s">
        <v>120</v>
      </c>
      <c r="G326" s="33"/>
      <c r="H326" s="12" t="s">
        <v>88</v>
      </c>
      <c r="I326" s="12" t="s">
        <v>128</v>
      </c>
    </row>
    <row r="327" spans="1:9" x14ac:dyDescent="0.25">
      <c r="A327" s="14">
        <v>46370</v>
      </c>
      <c r="B327" s="12" t="s">
        <v>90</v>
      </c>
      <c r="C327" s="13" t="s">
        <v>93</v>
      </c>
      <c r="D327" s="12" t="s">
        <v>91</v>
      </c>
      <c r="E327" s="85"/>
      <c r="F327" s="12" t="s">
        <v>120</v>
      </c>
      <c r="G327" s="33"/>
      <c r="H327" s="12" t="s">
        <v>88</v>
      </c>
      <c r="I327" s="12" t="s">
        <v>128</v>
      </c>
    </row>
    <row r="328" spans="1:9" x14ac:dyDescent="0.25">
      <c r="A328" s="14">
        <v>46371</v>
      </c>
      <c r="B328" s="12" t="s">
        <v>83</v>
      </c>
      <c r="C328" s="13" t="s">
        <v>93</v>
      </c>
      <c r="D328" s="12" t="s">
        <v>91</v>
      </c>
      <c r="E328" s="85"/>
      <c r="F328" s="12" t="s">
        <v>120</v>
      </c>
      <c r="G328" s="33"/>
      <c r="H328" s="12" t="s">
        <v>128</v>
      </c>
      <c r="I328" s="12" t="s">
        <v>128</v>
      </c>
    </row>
    <row r="329" spans="1:9" x14ac:dyDescent="0.25">
      <c r="A329" s="14">
        <v>46372</v>
      </c>
      <c r="B329" s="12" t="s">
        <v>84</v>
      </c>
      <c r="C329" s="13" t="s">
        <v>113</v>
      </c>
      <c r="D329" s="12" t="s">
        <v>91</v>
      </c>
      <c r="E329" s="85"/>
      <c r="F329" s="12" t="s">
        <v>120</v>
      </c>
      <c r="G329" s="33"/>
      <c r="H329" s="12" t="s">
        <v>135</v>
      </c>
      <c r="I329" s="12" t="s">
        <v>135</v>
      </c>
    </row>
    <row r="330" spans="1:9" x14ac:dyDescent="0.25">
      <c r="A330" s="14">
        <v>46373</v>
      </c>
      <c r="B330" s="12" t="s">
        <v>85</v>
      </c>
      <c r="C330" s="13" t="s">
        <v>93</v>
      </c>
      <c r="D330" s="12" t="s">
        <v>91</v>
      </c>
      <c r="E330" s="85"/>
      <c r="F330" s="12" t="s">
        <v>120</v>
      </c>
      <c r="G330" s="33"/>
      <c r="H330" s="12" t="s">
        <v>135</v>
      </c>
      <c r="I330" s="12" t="s">
        <v>135</v>
      </c>
    </row>
    <row r="331" spans="1:9" x14ac:dyDescent="0.25">
      <c r="A331" s="14">
        <v>46374</v>
      </c>
      <c r="B331" s="12" t="s">
        <v>86</v>
      </c>
      <c r="C331" s="13" t="s">
        <v>93</v>
      </c>
      <c r="D331" s="12" t="s">
        <v>91</v>
      </c>
      <c r="E331" s="85"/>
      <c r="F331" s="12" t="s">
        <v>120</v>
      </c>
      <c r="G331" s="33"/>
      <c r="H331" s="12" t="s">
        <v>135</v>
      </c>
      <c r="I331" s="12" t="s">
        <v>135</v>
      </c>
    </row>
    <row r="332" spans="1:9" x14ac:dyDescent="0.25">
      <c r="A332" s="14">
        <v>46375</v>
      </c>
      <c r="B332" s="12" t="s">
        <v>87</v>
      </c>
      <c r="C332" s="13" t="s">
        <v>93</v>
      </c>
      <c r="D332" s="12" t="s">
        <v>88</v>
      </c>
      <c r="E332" s="85"/>
      <c r="F332" s="12" t="s">
        <v>88</v>
      </c>
      <c r="G332" s="33"/>
      <c r="H332" s="12" t="s">
        <v>128</v>
      </c>
      <c r="I332" s="12" t="s">
        <v>88</v>
      </c>
    </row>
    <row r="333" spans="1:9" x14ac:dyDescent="0.25">
      <c r="A333" s="14">
        <v>46376</v>
      </c>
      <c r="B333" s="12" t="s">
        <v>89</v>
      </c>
      <c r="C333" s="13" t="s">
        <v>93</v>
      </c>
      <c r="D333" s="12" t="s">
        <v>88</v>
      </c>
      <c r="E333" s="85"/>
      <c r="F333" s="12" t="s">
        <v>88</v>
      </c>
      <c r="G333" s="33"/>
      <c r="H333" s="12" t="s">
        <v>128</v>
      </c>
      <c r="I333" s="12" t="s">
        <v>88</v>
      </c>
    </row>
    <row r="334" spans="1:9" x14ac:dyDescent="0.25">
      <c r="A334" s="14">
        <v>46377</v>
      </c>
      <c r="B334" s="12" t="s">
        <v>90</v>
      </c>
      <c r="C334" s="13" t="s">
        <v>93</v>
      </c>
      <c r="D334" s="12" t="s">
        <v>88</v>
      </c>
      <c r="E334" s="85"/>
      <c r="F334" s="12" t="s">
        <v>88</v>
      </c>
      <c r="G334" s="33"/>
      <c r="H334" s="12" t="s">
        <v>128</v>
      </c>
      <c r="I334" s="12" t="s">
        <v>88</v>
      </c>
    </row>
    <row r="335" spans="1:9" x14ac:dyDescent="0.25">
      <c r="A335" s="14">
        <v>46378</v>
      </c>
      <c r="B335" s="12" t="s">
        <v>83</v>
      </c>
      <c r="C335" s="13" t="s">
        <v>93</v>
      </c>
      <c r="D335" s="12" t="s">
        <v>91</v>
      </c>
      <c r="E335" s="85"/>
      <c r="F335" s="12" t="s">
        <v>120</v>
      </c>
      <c r="G335" s="33"/>
      <c r="H335" s="12" t="s">
        <v>135</v>
      </c>
      <c r="I335" s="12" t="s">
        <v>135</v>
      </c>
    </row>
    <row r="336" spans="1:9" x14ac:dyDescent="0.25">
      <c r="A336" s="14">
        <v>46379</v>
      </c>
      <c r="B336" s="12" t="s">
        <v>84</v>
      </c>
      <c r="C336" s="13" t="s">
        <v>93</v>
      </c>
      <c r="D336" s="12" t="s">
        <v>91</v>
      </c>
      <c r="E336" s="85"/>
      <c r="F336" s="12" t="s">
        <v>120</v>
      </c>
      <c r="G336" s="33"/>
      <c r="H336" s="12" t="s">
        <v>135</v>
      </c>
      <c r="I336" s="12" t="s">
        <v>135</v>
      </c>
    </row>
    <row r="337" spans="1:9" x14ac:dyDescent="0.25">
      <c r="A337" s="14">
        <v>46380</v>
      </c>
      <c r="B337" s="12" t="s">
        <v>85</v>
      </c>
      <c r="C337" s="13" t="s">
        <v>93</v>
      </c>
      <c r="D337" s="12" t="s">
        <v>91</v>
      </c>
      <c r="E337" s="85"/>
      <c r="F337" s="12" t="s">
        <v>120</v>
      </c>
      <c r="G337" s="33"/>
      <c r="H337" s="12" t="s">
        <v>135</v>
      </c>
      <c r="I337" s="12" t="s">
        <v>135</v>
      </c>
    </row>
    <row r="338" spans="1:9" x14ac:dyDescent="0.25">
      <c r="A338" s="14">
        <v>46381</v>
      </c>
      <c r="B338" s="12" t="s">
        <v>86</v>
      </c>
      <c r="C338" s="13" t="s">
        <v>52</v>
      </c>
      <c r="D338" s="12" t="s">
        <v>91</v>
      </c>
      <c r="E338" s="85"/>
      <c r="F338" s="12" t="s">
        <v>120</v>
      </c>
      <c r="G338" s="33"/>
      <c r="H338" s="12" t="s">
        <v>7</v>
      </c>
      <c r="I338" s="12" t="s">
        <v>7</v>
      </c>
    </row>
    <row r="339" spans="1:9" x14ac:dyDescent="0.25">
      <c r="A339" s="14">
        <v>46382</v>
      </c>
      <c r="B339" s="12" t="s">
        <v>87</v>
      </c>
      <c r="C339" s="13" t="s">
        <v>55</v>
      </c>
      <c r="D339" s="12" t="s">
        <v>91</v>
      </c>
      <c r="E339" s="85"/>
      <c r="F339" s="12" t="s">
        <v>120</v>
      </c>
      <c r="G339" s="33"/>
      <c r="H339" s="12" t="s">
        <v>7</v>
      </c>
      <c r="I339" s="12" t="s">
        <v>7</v>
      </c>
    </row>
    <row r="340" spans="1:9" x14ac:dyDescent="0.25">
      <c r="A340" s="14">
        <v>46383</v>
      </c>
      <c r="B340" s="12" t="s">
        <v>89</v>
      </c>
      <c r="C340" s="13" t="s">
        <v>93</v>
      </c>
      <c r="D340" s="12" t="s">
        <v>91</v>
      </c>
      <c r="E340" s="85"/>
      <c r="F340" s="12" t="s">
        <v>120</v>
      </c>
      <c r="G340" s="33"/>
      <c r="H340" s="12" t="s">
        <v>7</v>
      </c>
      <c r="I340" s="12" t="s">
        <v>7</v>
      </c>
    </row>
    <row r="341" spans="1:9" x14ac:dyDescent="0.25">
      <c r="A341" s="14">
        <v>46384</v>
      </c>
      <c r="B341" s="12" t="s">
        <v>90</v>
      </c>
      <c r="C341" s="13" t="s">
        <v>93</v>
      </c>
      <c r="D341" s="12" t="s">
        <v>91</v>
      </c>
      <c r="E341" s="85"/>
      <c r="F341" s="12" t="s">
        <v>120</v>
      </c>
      <c r="G341" s="33"/>
      <c r="H341" s="12" t="s">
        <v>135</v>
      </c>
      <c r="I341" s="12" t="s">
        <v>135</v>
      </c>
    </row>
    <row r="342" spans="1:9" x14ac:dyDescent="0.25">
      <c r="A342" s="14">
        <v>46385</v>
      </c>
      <c r="B342" s="12" t="s">
        <v>83</v>
      </c>
      <c r="C342" s="13" t="s">
        <v>93</v>
      </c>
      <c r="D342" s="12" t="s">
        <v>91</v>
      </c>
      <c r="E342" s="85"/>
      <c r="F342" s="12" t="s">
        <v>120</v>
      </c>
      <c r="G342" s="33"/>
      <c r="H342" s="12" t="s">
        <v>135</v>
      </c>
      <c r="I342" s="12" t="s">
        <v>135</v>
      </c>
    </row>
    <row r="343" spans="1:9" x14ac:dyDescent="0.25">
      <c r="A343" s="14">
        <v>46386</v>
      </c>
      <c r="B343" s="12" t="s">
        <v>84</v>
      </c>
      <c r="C343" s="13" t="s">
        <v>93</v>
      </c>
      <c r="D343" s="12" t="s">
        <v>91</v>
      </c>
      <c r="E343" s="85"/>
      <c r="F343" s="12" t="s">
        <v>120</v>
      </c>
      <c r="G343" s="33"/>
      <c r="H343" s="12" t="s">
        <v>135</v>
      </c>
      <c r="I343" s="12" t="s">
        <v>135</v>
      </c>
    </row>
    <row r="344" spans="1:9" x14ac:dyDescent="0.25">
      <c r="A344" s="14">
        <v>46387</v>
      </c>
      <c r="B344" s="12" t="s">
        <v>85</v>
      </c>
      <c r="C344" s="13" t="s">
        <v>93</v>
      </c>
      <c r="D344" s="12" t="s">
        <v>91</v>
      </c>
      <c r="E344" s="85"/>
      <c r="F344" s="12" t="s">
        <v>120</v>
      </c>
      <c r="G344" s="33"/>
      <c r="H344" s="12" t="s">
        <v>135</v>
      </c>
      <c r="I344" s="12" t="s">
        <v>135</v>
      </c>
    </row>
    <row r="345" spans="1:9" x14ac:dyDescent="0.25">
      <c r="A345" s="14">
        <v>46388</v>
      </c>
      <c r="B345" s="12" t="s">
        <v>86</v>
      </c>
      <c r="C345" s="13" t="s">
        <v>114</v>
      </c>
      <c r="D345" s="12" t="s">
        <v>7</v>
      </c>
      <c r="E345" s="85"/>
      <c r="F345" s="12" t="s">
        <v>7</v>
      </c>
      <c r="G345" s="33"/>
      <c r="H345" s="12" t="s">
        <v>88</v>
      </c>
      <c r="I345" s="12" t="s">
        <v>88</v>
      </c>
    </row>
    <row r="346" spans="1:9" x14ac:dyDescent="0.25">
      <c r="A346" s="14">
        <v>46389</v>
      </c>
      <c r="B346" s="12" t="s">
        <v>87</v>
      </c>
      <c r="C346" s="13" t="s">
        <v>93</v>
      </c>
      <c r="D346" s="12" t="s">
        <v>88</v>
      </c>
      <c r="E346" s="85"/>
      <c r="F346" s="12" t="s">
        <v>88</v>
      </c>
      <c r="G346" s="33"/>
      <c r="H346" s="12" t="s">
        <v>135</v>
      </c>
      <c r="I346" s="12" t="s">
        <v>135</v>
      </c>
    </row>
    <row r="347" spans="1:9" x14ac:dyDescent="0.25">
      <c r="A347" s="14">
        <v>46390</v>
      </c>
      <c r="B347" s="12" t="s">
        <v>89</v>
      </c>
      <c r="C347" s="13" t="s">
        <v>93</v>
      </c>
      <c r="D347" s="12" t="s">
        <v>88</v>
      </c>
      <c r="E347" s="85"/>
      <c r="F347" s="12" t="s">
        <v>88</v>
      </c>
      <c r="G347" s="33"/>
      <c r="H347" s="12" t="s">
        <v>135</v>
      </c>
      <c r="I347" s="12" t="s">
        <v>135</v>
      </c>
    </row>
    <row r="348" spans="1:9" x14ac:dyDescent="0.25">
      <c r="A348" s="14">
        <v>46391</v>
      </c>
      <c r="B348" s="12" t="s">
        <v>90</v>
      </c>
      <c r="C348" s="13" t="s">
        <v>93</v>
      </c>
      <c r="D348" s="12" t="s">
        <v>88</v>
      </c>
      <c r="E348" s="85"/>
      <c r="F348" s="12" t="s">
        <v>88</v>
      </c>
      <c r="G348" s="33"/>
      <c r="H348" s="12" t="s">
        <v>135</v>
      </c>
      <c r="I348" s="12" t="s">
        <v>135</v>
      </c>
    </row>
    <row r="349" spans="1:9" x14ac:dyDescent="0.25">
      <c r="A349" s="14">
        <v>46392</v>
      </c>
      <c r="B349" s="12" t="s">
        <v>83</v>
      </c>
      <c r="C349" s="13"/>
      <c r="D349" s="12" t="s">
        <v>7</v>
      </c>
      <c r="E349" s="85"/>
      <c r="F349" s="12" t="s">
        <v>7</v>
      </c>
      <c r="G349" s="33"/>
      <c r="H349" s="21" t="s">
        <v>61</v>
      </c>
      <c r="I349" s="21" t="s">
        <v>61</v>
      </c>
    </row>
    <row r="350" spans="1:9" x14ac:dyDescent="0.25">
      <c r="A350" s="14">
        <v>46393</v>
      </c>
      <c r="B350" s="12" t="s">
        <v>84</v>
      </c>
      <c r="C350" s="13"/>
      <c r="D350" s="12" t="s">
        <v>91</v>
      </c>
      <c r="E350" s="85"/>
      <c r="F350" s="12" t="s">
        <v>120</v>
      </c>
      <c r="G350" s="33"/>
      <c r="H350" s="127"/>
      <c r="I350" s="128"/>
    </row>
    <row r="351" spans="1:9" x14ac:dyDescent="0.25">
      <c r="A351" s="14">
        <v>46394</v>
      </c>
      <c r="B351" s="12" t="s">
        <v>85</v>
      </c>
      <c r="C351" s="13"/>
      <c r="D351" s="12" t="s">
        <v>91</v>
      </c>
      <c r="E351" s="85"/>
      <c r="F351" s="12" t="s">
        <v>120</v>
      </c>
      <c r="G351" s="33"/>
      <c r="H351" s="129"/>
      <c r="I351" s="130"/>
    </row>
    <row r="352" spans="1:9" x14ac:dyDescent="0.25">
      <c r="A352" s="14">
        <v>46395</v>
      </c>
      <c r="B352" s="12" t="s">
        <v>86</v>
      </c>
      <c r="C352" s="13"/>
      <c r="D352" s="12" t="s">
        <v>91</v>
      </c>
      <c r="E352" s="85"/>
      <c r="F352" s="12" t="s">
        <v>120</v>
      </c>
      <c r="G352" s="33"/>
      <c r="H352" s="129"/>
      <c r="I352" s="130"/>
    </row>
    <row r="353" spans="1:9" x14ac:dyDescent="0.25">
      <c r="A353" s="14">
        <v>46396</v>
      </c>
      <c r="B353" s="12" t="s">
        <v>87</v>
      </c>
      <c r="C353" s="13"/>
      <c r="D353" s="12" t="s">
        <v>91</v>
      </c>
      <c r="E353" s="85"/>
      <c r="F353" s="12" t="s">
        <v>120</v>
      </c>
      <c r="G353" s="33"/>
      <c r="H353" s="129"/>
      <c r="I353" s="130"/>
    </row>
    <row r="354" spans="1:9" x14ac:dyDescent="0.25">
      <c r="A354" s="14">
        <v>46397</v>
      </c>
      <c r="B354" s="12" t="s">
        <v>89</v>
      </c>
      <c r="C354" s="13"/>
      <c r="D354" s="12" t="s">
        <v>91</v>
      </c>
      <c r="E354" s="85"/>
      <c r="F354" s="12" t="s">
        <v>120</v>
      </c>
      <c r="G354" s="33"/>
      <c r="H354" s="129"/>
      <c r="I354" s="130"/>
    </row>
    <row r="355" spans="1:9" x14ac:dyDescent="0.25">
      <c r="A355" s="14">
        <v>46398</v>
      </c>
      <c r="B355" s="12" t="s">
        <v>90</v>
      </c>
      <c r="C355" s="13"/>
      <c r="D355" s="12" t="s">
        <v>91</v>
      </c>
      <c r="E355" s="85"/>
      <c r="F355" s="12" t="s">
        <v>120</v>
      </c>
      <c r="G355" s="33"/>
      <c r="H355" s="129"/>
      <c r="I355" s="130"/>
    </row>
    <row r="356" spans="1:9" x14ac:dyDescent="0.25">
      <c r="A356" s="14">
        <v>46399</v>
      </c>
      <c r="B356" s="12" t="s">
        <v>83</v>
      </c>
      <c r="C356" s="13"/>
      <c r="D356" s="12" t="s">
        <v>91</v>
      </c>
      <c r="E356" s="85"/>
      <c r="F356" s="12" t="s">
        <v>120</v>
      </c>
      <c r="G356" s="33"/>
      <c r="H356" s="129"/>
      <c r="I356" s="130"/>
    </row>
    <row r="357" spans="1:9" x14ac:dyDescent="0.25">
      <c r="A357" s="14">
        <v>46400</v>
      </c>
      <c r="B357" s="12" t="s">
        <v>84</v>
      </c>
      <c r="C357" s="13"/>
      <c r="D357" s="12" t="s">
        <v>91</v>
      </c>
      <c r="E357" s="85"/>
      <c r="F357" s="12" t="s">
        <v>120</v>
      </c>
      <c r="G357" s="33"/>
      <c r="H357" s="129"/>
      <c r="I357" s="130"/>
    </row>
    <row r="358" spans="1:9" x14ac:dyDescent="0.25">
      <c r="A358" s="14">
        <v>46401</v>
      </c>
      <c r="B358" s="12" t="s">
        <v>85</v>
      </c>
      <c r="C358" s="13"/>
      <c r="D358" s="12" t="s">
        <v>91</v>
      </c>
      <c r="E358" s="85"/>
      <c r="F358" s="12" t="s">
        <v>120</v>
      </c>
      <c r="G358" s="33"/>
      <c r="H358" s="129"/>
      <c r="I358" s="130"/>
    </row>
    <row r="359" spans="1:9" x14ac:dyDescent="0.25">
      <c r="A359" s="14">
        <v>46402</v>
      </c>
      <c r="B359" s="12" t="s">
        <v>86</v>
      </c>
      <c r="C359" s="13"/>
      <c r="D359" s="12" t="s">
        <v>91</v>
      </c>
      <c r="E359" s="85"/>
      <c r="F359" s="12" t="s">
        <v>120</v>
      </c>
      <c r="G359" s="33"/>
      <c r="H359" s="129"/>
      <c r="I359" s="130"/>
    </row>
    <row r="360" spans="1:9" x14ac:dyDescent="0.25">
      <c r="A360" s="14">
        <v>46403</v>
      </c>
      <c r="B360" s="12" t="s">
        <v>87</v>
      </c>
      <c r="C360" s="13"/>
      <c r="D360" s="12" t="s">
        <v>88</v>
      </c>
      <c r="E360" s="85"/>
      <c r="F360" s="12" t="s">
        <v>88</v>
      </c>
      <c r="G360" s="33"/>
      <c r="H360" s="129"/>
      <c r="I360" s="130"/>
    </row>
    <row r="361" spans="1:9" x14ac:dyDescent="0.25">
      <c r="A361" s="14">
        <v>46404</v>
      </c>
      <c r="B361" s="12" t="s">
        <v>89</v>
      </c>
      <c r="C361" s="13"/>
      <c r="D361" s="12" t="s">
        <v>88</v>
      </c>
      <c r="E361" s="85"/>
      <c r="F361" s="12" t="s">
        <v>88</v>
      </c>
      <c r="G361" s="33"/>
      <c r="H361" s="129"/>
      <c r="I361" s="130"/>
    </row>
    <row r="362" spans="1:9" x14ac:dyDescent="0.25">
      <c r="A362" s="14">
        <v>46405</v>
      </c>
      <c r="B362" s="12" t="s">
        <v>90</v>
      </c>
      <c r="C362" s="13"/>
      <c r="D362" s="12" t="s">
        <v>88</v>
      </c>
      <c r="E362" s="85"/>
      <c r="F362" s="12" t="s">
        <v>88</v>
      </c>
      <c r="G362" s="33"/>
      <c r="H362" s="129"/>
      <c r="I362" s="130"/>
    </row>
    <row r="363" spans="1:9" x14ac:dyDescent="0.25">
      <c r="A363" s="14">
        <v>46406</v>
      </c>
      <c r="B363" s="12" t="s">
        <v>83</v>
      </c>
      <c r="C363" s="13"/>
      <c r="D363" s="12" t="s">
        <v>11</v>
      </c>
      <c r="E363" s="85"/>
      <c r="F363" s="12" t="s">
        <v>11</v>
      </c>
      <c r="G363" s="33"/>
      <c r="H363" s="129"/>
      <c r="I363" s="130"/>
    </row>
    <row r="364" spans="1:9" x14ac:dyDescent="0.25">
      <c r="A364" s="14">
        <v>46407</v>
      </c>
      <c r="B364" s="12" t="s">
        <v>84</v>
      </c>
      <c r="C364" s="13"/>
      <c r="D364" s="12" t="s">
        <v>11</v>
      </c>
      <c r="E364" s="85"/>
      <c r="F364" s="12" t="s">
        <v>11</v>
      </c>
      <c r="G364" s="33"/>
      <c r="H364" s="129"/>
      <c r="I364" s="130"/>
    </row>
    <row r="365" spans="1:9" x14ac:dyDescent="0.25">
      <c r="A365" s="14">
        <v>46408</v>
      </c>
      <c r="B365" s="12" t="s">
        <v>85</v>
      </c>
      <c r="C365" s="13"/>
      <c r="D365" s="12" t="s">
        <v>11</v>
      </c>
      <c r="E365" s="85"/>
      <c r="F365" s="12" t="s">
        <v>11</v>
      </c>
      <c r="G365" s="33"/>
      <c r="H365" s="129"/>
      <c r="I365" s="130"/>
    </row>
    <row r="366" spans="1:9" x14ac:dyDescent="0.25">
      <c r="A366" s="14">
        <v>46409</v>
      </c>
      <c r="B366" s="12" t="s">
        <v>86</v>
      </c>
      <c r="C366" s="13"/>
      <c r="D366" s="22" t="s">
        <v>137</v>
      </c>
      <c r="E366" s="85"/>
      <c r="F366" s="12" t="s">
        <v>11</v>
      </c>
      <c r="G366" s="33"/>
      <c r="H366" s="129"/>
      <c r="I366" s="130"/>
    </row>
    <row r="367" spans="1:9" x14ac:dyDescent="0.25">
      <c r="A367" s="14">
        <v>46410</v>
      </c>
      <c r="B367" s="12" t="s">
        <v>87</v>
      </c>
      <c r="C367" s="13"/>
      <c r="D367" s="12" t="s">
        <v>11</v>
      </c>
      <c r="E367" s="85"/>
      <c r="F367" s="12" t="s">
        <v>11</v>
      </c>
      <c r="G367" s="33"/>
      <c r="H367" s="129"/>
      <c r="I367" s="130"/>
    </row>
    <row r="368" spans="1:9" x14ac:dyDescent="0.25">
      <c r="A368" s="14">
        <v>46411</v>
      </c>
      <c r="B368" s="12" t="s">
        <v>89</v>
      </c>
      <c r="C368" s="13"/>
      <c r="D368" s="12" t="s">
        <v>11</v>
      </c>
      <c r="E368" s="85"/>
      <c r="F368" s="12" t="s">
        <v>11</v>
      </c>
      <c r="G368" s="33"/>
      <c r="H368" s="129"/>
      <c r="I368" s="130"/>
    </row>
    <row r="369" spans="1:9" x14ac:dyDescent="0.25">
      <c r="A369" s="14">
        <v>46412</v>
      </c>
      <c r="B369" s="12" t="s">
        <v>90</v>
      </c>
      <c r="C369" s="13"/>
      <c r="D369" s="12" t="s">
        <v>11</v>
      </c>
      <c r="E369" s="85"/>
      <c r="F369" s="12" t="s">
        <v>11</v>
      </c>
      <c r="G369" s="33"/>
      <c r="H369" s="129"/>
      <c r="I369" s="130"/>
    </row>
    <row r="370" spans="1:9" x14ac:dyDescent="0.25">
      <c r="A370" s="14">
        <v>46413</v>
      </c>
      <c r="B370" s="12" t="s">
        <v>83</v>
      </c>
      <c r="C370" s="13"/>
      <c r="D370" s="21" t="s">
        <v>61</v>
      </c>
      <c r="E370" s="85"/>
      <c r="F370" s="21" t="s">
        <v>61</v>
      </c>
      <c r="G370" s="33"/>
      <c r="H370" s="129"/>
      <c r="I370" s="130"/>
    </row>
    <row r="371" spans="1:9" x14ac:dyDescent="0.25">
      <c r="A371" s="14">
        <v>46414</v>
      </c>
      <c r="B371" s="12" t="s">
        <v>84</v>
      </c>
      <c r="C371" s="13"/>
      <c r="D371" s="133"/>
      <c r="E371" s="85"/>
      <c r="F371" s="12" t="s">
        <v>7</v>
      </c>
      <c r="G371" s="33"/>
      <c r="H371" s="129"/>
      <c r="I371" s="130"/>
    </row>
    <row r="372" spans="1:9" x14ac:dyDescent="0.25">
      <c r="A372" s="14">
        <v>46415</v>
      </c>
      <c r="B372" s="12" t="s">
        <v>85</v>
      </c>
      <c r="C372" s="13"/>
      <c r="D372" s="134"/>
      <c r="E372" s="85"/>
      <c r="F372" s="12" t="s">
        <v>7</v>
      </c>
      <c r="G372" s="33"/>
      <c r="H372" s="129"/>
      <c r="I372" s="130"/>
    </row>
    <row r="373" spans="1:9" x14ac:dyDescent="0.25">
      <c r="A373" s="14">
        <v>46416</v>
      </c>
      <c r="B373" s="12" t="s">
        <v>86</v>
      </c>
      <c r="C373" s="13"/>
      <c r="D373" s="134"/>
      <c r="E373" s="85"/>
      <c r="F373" s="12" t="s">
        <v>7</v>
      </c>
      <c r="G373" s="33"/>
      <c r="H373" s="129"/>
      <c r="I373" s="130"/>
    </row>
    <row r="374" spans="1:9" x14ac:dyDescent="0.25">
      <c r="A374" s="14">
        <v>46417</v>
      </c>
      <c r="B374" s="12" t="s">
        <v>87</v>
      </c>
      <c r="C374" s="13"/>
      <c r="D374" s="134"/>
      <c r="E374" s="85"/>
      <c r="F374" s="12" t="s">
        <v>7</v>
      </c>
      <c r="G374" s="33"/>
      <c r="H374" s="129"/>
      <c r="I374" s="130"/>
    </row>
    <row r="375" spans="1:9" x14ac:dyDescent="0.25">
      <c r="A375" s="14">
        <v>46418</v>
      </c>
      <c r="B375" s="12" t="s">
        <v>89</v>
      </c>
      <c r="C375" s="13"/>
      <c r="D375" s="135"/>
      <c r="E375" s="86"/>
      <c r="F375" s="12" t="s">
        <v>7</v>
      </c>
      <c r="G375" s="33"/>
      <c r="H375" s="129"/>
      <c r="I375" s="130"/>
    </row>
    <row r="376" spans="1:9" x14ac:dyDescent="0.25">
      <c r="A376" s="27"/>
      <c r="B376" s="24"/>
      <c r="C376" s="24"/>
      <c r="D376" s="24"/>
      <c r="E376" s="24"/>
      <c r="F376" s="31" t="s">
        <v>133</v>
      </c>
      <c r="G376" s="33"/>
      <c r="H376" s="131"/>
      <c r="I376" s="132"/>
    </row>
    <row r="377" spans="1:9" x14ac:dyDescent="0.25">
      <c r="D377" s="6">
        <f>COUNTIF(D52:D376, "Leave")</f>
        <v>17</v>
      </c>
      <c r="E377" s="6">
        <f>COUNTIF(E52:E376, "Leave")</f>
        <v>9</v>
      </c>
      <c r="F377" s="6">
        <f>COUNTIF(F52:F366, "Leave")</f>
        <v>17</v>
      </c>
      <c r="G377" s="33"/>
    </row>
    <row r="378" spans="1:9" x14ac:dyDescent="0.25">
      <c r="G378" s="33"/>
    </row>
    <row r="379" spans="1:9" x14ac:dyDescent="0.25">
      <c r="G379" s="33"/>
    </row>
    <row r="380" spans="1:9" x14ac:dyDescent="0.25">
      <c r="G380" s="33"/>
    </row>
    <row r="381" spans="1:9" x14ac:dyDescent="0.25">
      <c r="G381" s="33"/>
    </row>
    <row r="382" spans="1:9" x14ac:dyDescent="0.25">
      <c r="G382" s="33"/>
    </row>
    <row r="383" spans="1:9" x14ac:dyDescent="0.25">
      <c r="G383" s="33"/>
    </row>
    <row r="384" spans="1:9" x14ac:dyDescent="0.25">
      <c r="G384" s="33"/>
    </row>
    <row r="385" spans="7:7" x14ac:dyDescent="0.25">
      <c r="G385" s="33"/>
    </row>
    <row r="386" spans="7:7" x14ac:dyDescent="0.25">
      <c r="G386" s="33"/>
    </row>
    <row r="387" spans="7:7" x14ac:dyDescent="0.25">
      <c r="G387" s="33"/>
    </row>
    <row r="388" spans="7:7" x14ac:dyDescent="0.25">
      <c r="G388" s="33"/>
    </row>
    <row r="389" spans="7:7" x14ac:dyDescent="0.25">
      <c r="G389" s="33"/>
    </row>
    <row r="390" spans="7:7" x14ac:dyDescent="0.25">
      <c r="G390" s="33"/>
    </row>
    <row r="391" spans="7:7" x14ac:dyDescent="0.25">
      <c r="G391" s="33"/>
    </row>
    <row r="392" spans="7:7" x14ac:dyDescent="0.25">
      <c r="G392" s="33"/>
    </row>
    <row r="393" spans="7:7" x14ac:dyDescent="0.25">
      <c r="G393" s="33"/>
    </row>
    <row r="394" spans="7:7" x14ac:dyDescent="0.25">
      <c r="G394" s="33"/>
    </row>
    <row r="395" spans="7:7" x14ac:dyDescent="0.25">
      <c r="G395" s="33"/>
    </row>
    <row r="396" spans="7:7" x14ac:dyDescent="0.25">
      <c r="G396" s="33"/>
    </row>
    <row r="397" spans="7:7" x14ac:dyDescent="0.25">
      <c r="G397" s="33"/>
    </row>
    <row r="398" spans="7:7" x14ac:dyDescent="0.25">
      <c r="G398" s="33"/>
    </row>
    <row r="399" spans="7:7" x14ac:dyDescent="0.25">
      <c r="G399" s="33"/>
    </row>
    <row r="400" spans="7:7" x14ac:dyDescent="0.25">
      <c r="G400" s="33"/>
    </row>
    <row r="401" spans="7:7" x14ac:dyDescent="0.25">
      <c r="G401" s="33"/>
    </row>
    <row r="402" spans="7:7" x14ac:dyDescent="0.25">
      <c r="G402" s="33"/>
    </row>
    <row r="403" spans="7:7" x14ac:dyDescent="0.25">
      <c r="G403" s="33"/>
    </row>
    <row r="404" spans="7:7" x14ac:dyDescent="0.25">
      <c r="G404" s="33"/>
    </row>
    <row r="405" spans="7:7" x14ac:dyDescent="0.25">
      <c r="G405" s="33"/>
    </row>
    <row r="406" spans="7:7" x14ac:dyDescent="0.25">
      <c r="G406" s="33"/>
    </row>
    <row r="407" spans="7:7" x14ac:dyDescent="0.25">
      <c r="G407" s="33"/>
    </row>
    <row r="408" spans="7:7" x14ac:dyDescent="0.25">
      <c r="G408" s="33"/>
    </row>
    <row r="409" spans="7:7" x14ac:dyDescent="0.25">
      <c r="G409" s="33"/>
    </row>
    <row r="410" spans="7:7" x14ac:dyDescent="0.25">
      <c r="G410" s="33"/>
    </row>
    <row r="411" spans="7:7" x14ac:dyDescent="0.25">
      <c r="G411" s="33"/>
    </row>
    <row r="412" spans="7:7" x14ac:dyDescent="0.25">
      <c r="G412" s="33"/>
    </row>
    <row r="413" spans="7:7" x14ac:dyDescent="0.25">
      <c r="G413" s="33"/>
    </row>
    <row r="414" spans="7:7" x14ac:dyDescent="0.25">
      <c r="G414" s="33"/>
    </row>
    <row r="415" spans="7:7" x14ac:dyDescent="0.25">
      <c r="G415" s="33"/>
    </row>
    <row r="416" spans="7:7" x14ac:dyDescent="0.25">
      <c r="G416" s="33"/>
    </row>
    <row r="417" spans="7:7" x14ac:dyDescent="0.25">
      <c r="G417" s="33"/>
    </row>
    <row r="418" spans="7:7" x14ac:dyDescent="0.25">
      <c r="G418" s="33"/>
    </row>
    <row r="419" spans="7:7" x14ac:dyDescent="0.25">
      <c r="G419" s="33"/>
    </row>
    <row r="420" spans="7:7" x14ac:dyDescent="0.25">
      <c r="G420" s="33"/>
    </row>
    <row r="421" spans="7:7" x14ac:dyDescent="0.25">
      <c r="G421" s="33"/>
    </row>
    <row r="422" spans="7:7" x14ac:dyDescent="0.25">
      <c r="G422" s="33"/>
    </row>
    <row r="423" spans="7:7" x14ac:dyDescent="0.25">
      <c r="G423" s="33"/>
    </row>
    <row r="424" spans="7:7" x14ac:dyDescent="0.25">
      <c r="G424" s="33"/>
    </row>
    <row r="425" spans="7:7" x14ac:dyDescent="0.25">
      <c r="G425" s="33"/>
    </row>
    <row r="426" spans="7:7" x14ac:dyDescent="0.25">
      <c r="G426" s="33"/>
    </row>
    <row r="427" spans="7:7" x14ac:dyDescent="0.25">
      <c r="G427" s="33"/>
    </row>
    <row r="428" spans="7:7" x14ac:dyDescent="0.25">
      <c r="G428" s="33"/>
    </row>
    <row r="429" spans="7:7" x14ac:dyDescent="0.25">
      <c r="G429" s="33"/>
    </row>
    <row r="430" spans="7:7" x14ac:dyDescent="0.25">
      <c r="G430" s="33"/>
    </row>
    <row r="431" spans="7:7" x14ac:dyDescent="0.25">
      <c r="G431" s="33"/>
    </row>
    <row r="432" spans="7:7" x14ac:dyDescent="0.25">
      <c r="G432" s="33"/>
    </row>
    <row r="433" spans="7:7" x14ac:dyDescent="0.25">
      <c r="G433" s="33"/>
    </row>
    <row r="434" spans="7:7" x14ac:dyDescent="0.25">
      <c r="G434" s="33"/>
    </row>
    <row r="435" spans="7:7" x14ac:dyDescent="0.25">
      <c r="G435" s="33"/>
    </row>
    <row r="436" spans="7:7" x14ac:dyDescent="0.25">
      <c r="G436" s="33"/>
    </row>
    <row r="437" spans="7:7" x14ac:dyDescent="0.25">
      <c r="G437" s="33"/>
    </row>
    <row r="438" spans="7:7" x14ac:dyDescent="0.25">
      <c r="G438" s="33"/>
    </row>
    <row r="439" spans="7:7" x14ac:dyDescent="0.25">
      <c r="G439" s="33"/>
    </row>
    <row r="440" spans="7:7" x14ac:dyDescent="0.25">
      <c r="G440" s="33"/>
    </row>
    <row r="441" spans="7:7" x14ac:dyDescent="0.25">
      <c r="G441" s="33"/>
    </row>
    <row r="442" spans="7:7" x14ac:dyDescent="0.25">
      <c r="G442" s="33"/>
    </row>
    <row r="443" spans="7:7" x14ac:dyDescent="0.25">
      <c r="G443" s="33"/>
    </row>
    <row r="444" spans="7:7" x14ac:dyDescent="0.25">
      <c r="G444" s="33"/>
    </row>
    <row r="445" spans="7:7" x14ac:dyDescent="0.25">
      <c r="G445" s="33"/>
    </row>
    <row r="446" spans="7:7" x14ac:dyDescent="0.25">
      <c r="G446" s="33"/>
    </row>
    <row r="447" spans="7:7" x14ac:dyDescent="0.25">
      <c r="G447" s="33"/>
    </row>
    <row r="448" spans="7:7" x14ac:dyDescent="0.25">
      <c r="G448" s="33"/>
    </row>
    <row r="449" spans="7:7" x14ac:dyDescent="0.25">
      <c r="G449" s="33"/>
    </row>
    <row r="450" spans="7:7" x14ac:dyDescent="0.25">
      <c r="G450" s="33"/>
    </row>
    <row r="451" spans="7:7" x14ac:dyDescent="0.25">
      <c r="G451" s="33"/>
    </row>
    <row r="452" spans="7:7" x14ac:dyDescent="0.25">
      <c r="G452" s="33"/>
    </row>
    <row r="453" spans="7:7" x14ac:dyDescent="0.25">
      <c r="G453" s="33"/>
    </row>
    <row r="454" spans="7:7" x14ac:dyDescent="0.25">
      <c r="G454" s="33"/>
    </row>
    <row r="455" spans="7:7" x14ac:dyDescent="0.25">
      <c r="G455" s="33"/>
    </row>
    <row r="456" spans="7:7" x14ac:dyDescent="0.25">
      <c r="G456" s="33"/>
    </row>
    <row r="457" spans="7:7" x14ac:dyDescent="0.25">
      <c r="G457" s="33"/>
    </row>
    <row r="458" spans="7:7" x14ac:dyDescent="0.25">
      <c r="G458" s="33"/>
    </row>
    <row r="459" spans="7:7" x14ac:dyDescent="0.25">
      <c r="G459" s="33"/>
    </row>
    <row r="460" spans="7:7" x14ac:dyDescent="0.25">
      <c r="G460" s="33"/>
    </row>
    <row r="461" spans="7:7" x14ac:dyDescent="0.25">
      <c r="G461" s="33"/>
    </row>
    <row r="462" spans="7:7" x14ac:dyDescent="0.25">
      <c r="G462" s="33"/>
    </row>
    <row r="463" spans="7:7" x14ac:dyDescent="0.25">
      <c r="G463" s="33"/>
    </row>
    <row r="464" spans="7:7" x14ac:dyDescent="0.25">
      <c r="G464" s="33"/>
    </row>
    <row r="465" spans="7:7" x14ac:dyDescent="0.25">
      <c r="G465" s="33"/>
    </row>
    <row r="466" spans="7:7" x14ac:dyDescent="0.25">
      <c r="G466" s="33"/>
    </row>
    <row r="467" spans="7:7" x14ac:dyDescent="0.25">
      <c r="G467" s="33"/>
    </row>
    <row r="468" spans="7:7" x14ac:dyDescent="0.25">
      <c r="G468" s="33"/>
    </row>
    <row r="469" spans="7:7" x14ac:dyDescent="0.25">
      <c r="G469" s="33"/>
    </row>
    <row r="470" spans="7:7" x14ac:dyDescent="0.25">
      <c r="G470" s="33"/>
    </row>
    <row r="471" spans="7:7" x14ac:dyDescent="0.25">
      <c r="G471" s="33"/>
    </row>
    <row r="472" spans="7:7" x14ac:dyDescent="0.25">
      <c r="G472" s="33"/>
    </row>
    <row r="473" spans="7:7" x14ac:dyDescent="0.25">
      <c r="G473" s="33"/>
    </row>
    <row r="474" spans="7:7" x14ac:dyDescent="0.25">
      <c r="G474" s="33"/>
    </row>
    <row r="475" spans="7:7" x14ac:dyDescent="0.25">
      <c r="G475" s="33"/>
    </row>
    <row r="476" spans="7:7" x14ac:dyDescent="0.25">
      <c r="G476" s="33"/>
    </row>
    <row r="477" spans="7:7" x14ac:dyDescent="0.25">
      <c r="G477" s="33"/>
    </row>
    <row r="478" spans="7:7" x14ac:dyDescent="0.25">
      <c r="G478" s="33"/>
    </row>
    <row r="479" spans="7:7" x14ac:dyDescent="0.25">
      <c r="G479" s="33"/>
    </row>
    <row r="480" spans="7:7" x14ac:dyDescent="0.25">
      <c r="G480" s="33"/>
    </row>
    <row r="481" spans="7:7" x14ac:dyDescent="0.25">
      <c r="G481" s="33"/>
    </row>
    <row r="482" spans="7:7" x14ac:dyDescent="0.25">
      <c r="G482" s="33"/>
    </row>
    <row r="483" spans="7:7" x14ac:dyDescent="0.25">
      <c r="G483" s="33"/>
    </row>
    <row r="484" spans="7:7" x14ac:dyDescent="0.25">
      <c r="G484" s="33"/>
    </row>
    <row r="485" spans="7:7" x14ac:dyDescent="0.25">
      <c r="G485" s="33"/>
    </row>
    <row r="486" spans="7:7" x14ac:dyDescent="0.25">
      <c r="G486" s="33"/>
    </row>
    <row r="487" spans="7:7" x14ac:dyDescent="0.25">
      <c r="G487" s="33"/>
    </row>
    <row r="488" spans="7:7" x14ac:dyDescent="0.25">
      <c r="G488" s="33"/>
    </row>
    <row r="489" spans="7:7" x14ac:dyDescent="0.25">
      <c r="G489" s="33"/>
    </row>
    <row r="490" spans="7:7" x14ac:dyDescent="0.25">
      <c r="G490" s="33"/>
    </row>
    <row r="491" spans="7:7" x14ac:dyDescent="0.25">
      <c r="G491" s="33"/>
    </row>
    <row r="492" spans="7:7" x14ac:dyDescent="0.25">
      <c r="G492" s="33"/>
    </row>
    <row r="493" spans="7:7" x14ac:dyDescent="0.25">
      <c r="G493" s="33"/>
    </row>
    <row r="494" spans="7:7" x14ac:dyDescent="0.25">
      <c r="G494" s="33"/>
    </row>
    <row r="495" spans="7:7" x14ac:dyDescent="0.25">
      <c r="G495" s="33"/>
    </row>
    <row r="496" spans="7:7" x14ac:dyDescent="0.25">
      <c r="G496" s="33"/>
    </row>
    <row r="497" spans="7:7" x14ac:dyDescent="0.25">
      <c r="G497" s="33"/>
    </row>
    <row r="498" spans="7:7" x14ac:dyDescent="0.25">
      <c r="G498" s="33"/>
    </row>
    <row r="499" spans="7:7" x14ac:dyDescent="0.25">
      <c r="G499" s="33"/>
    </row>
    <row r="500" spans="7:7" x14ac:dyDescent="0.25">
      <c r="G500" s="33"/>
    </row>
    <row r="501" spans="7:7" x14ac:dyDescent="0.25">
      <c r="G501" s="33"/>
    </row>
    <row r="502" spans="7:7" x14ac:dyDescent="0.25">
      <c r="G502" s="33"/>
    </row>
    <row r="503" spans="7:7" x14ac:dyDescent="0.25">
      <c r="G503" s="33"/>
    </row>
    <row r="504" spans="7:7" x14ac:dyDescent="0.25">
      <c r="G504" s="33"/>
    </row>
    <row r="505" spans="7:7" x14ac:dyDescent="0.25">
      <c r="G505" s="33"/>
    </row>
    <row r="506" spans="7:7" x14ac:dyDescent="0.25">
      <c r="G506" s="33"/>
    </row>
    <row r="507" spans="7:7" x14ac:dyDescent="0.25">
      <c r="G507" s="33"/>
    </row>
    <row r="508" spans="7:7" x14ac:dyDescent="0.25">
      <c r="G508" s="33"/>
    </row>
    <row r="509" spans="7:7" x14ac:dyDescent="0.25">
      <c r="G509" s="33"/>
    </row>
    <row r="510" spans="7:7" x14ac:dyDescent="0.25">
      <c r="G510" s="33"/>
    </row>
    <row r="511" spans="7:7" x14ac:dyDescent="0.25">
      <c r="G511" s="33"/>
    </row>
    <row r="512" spans="7:7" x14ac:dyDescent="0.25">
      <c r="G512" s="33"/>
    </row>
    <row r="513" spans="7:7" x14ac:dyDescent="0.25">
      <c r="G513" s="33"/>
    </row>
    <row r="514" spans="7:7" x14ac:dyDescent="0.25">
      <c r="G514" s="33"/>
    </row>
    <row r="515" spans="7:7" x14ac:dyDescent="0.25">
      <c r="G515" s="33"/>
    </row>
    <row r="516" spans="7:7" x14ac:dyDescent="0.25">
      <c r="G516" s="33"/>
    </row>
    <row r="517" spans="7:7" x14ac:dyDescent="0.25">
      <c r="G517" s="33"/>
    </row>
    <row r="518" spans="7:7" x14ac:dyDescent="0.25">
      <c r="G518" s="33"/>
    </row>
    <row r="519" spans="7:7" x14ac:dyDescent="0.25">
      <c r="G519" s="33"/>
    </row>
    <row r="520" spans="7:7" x14ac:dyDescent="0.25">
      <c r="G520" s="33"/>
    </row>
    <row r="521" spans="7:7" x14ac:dyDescent="0.25">
      <c r="G521" s="33"/>
    </row>
    <row r="522" spans="7:7" x14ac:dyDescent="0.25">
      <c r="G522" s="33"/>
    </row>
    <row r="523" spans="7:7" x14ac:dyDescent="0.25">
      <c r="G523" s="33"/>
    </row>
    <row r="524" spans="7:7" x14ac:dyDescent="0.25">
      <c r="G524" s="33"/>
    </row>
    <row r="525" spans="7:7" x14ac:dyDescent="0.25">
      <c r="G525" s="33"/>
    </row>
    <row r="526" spans="7:7" x14ac:dyDescent="0.25">
      <c r="G526" s="33"/>
    </row>
    <row r="527" spans="7:7" x14ac:dyDescent="0.25">
      <c r="G527" s="33"/>
    </row>
    <row r="528" spans="7:7" x14ac:dyDescent="0.25">
      <c r="G528" s="33"/>
    </row>
    <row r="529" spans="7:7" x14ac:dyDescent="0.25">
      <c r="G529" s="33"/>
    </row>
    <row r="530" spans="7:7" x14ac:dyDescent="0.25">
      <c r="G530" s="33"/>
    </row>
    <row r="531" spans="7:7" x14ac:dyDescent="0.25">
      <c r="G531" s="33"/>
    </row>
    <row r="532" spans="7:7" x14ac:dyDescent="0.25">
      <c r="G532" s="33"/>
    </row>
    <row r="533" spans="7:7" x14ac:dyDescent="0.25">
      <c r="G533" s="33"/>
    </row>
    <row r="534" spans="7:7" x14ac:dyDescent="0.25">
      <c r="G534" s="33"/>
    </row>
    <row r="535" spans="7:7" x14ac:dyDescent="0.25">
      <c r="G535" s="33"/>
    </row>
    <row r="536" spans="7:7" x14ac:dyDescent="0.25">
      <c r="G536" s="33"/>
    </row>
    <row r="537" spans="7:7" x14ac:dyDescent="0.25">
      <c r="G537" s="33"/>
    </row>
    <row r="538" spans="7:7" x14ac:dyDescent="0.25">
      <c r="G538" s="33"/>
    </row>
    <row r="539" spans="7:7" x14ac:dyDescent="0.25">
      <c r="G539" s="33"/>
    </row>
    <row r="540" spans="7:7" x14ac:dyDescent="0.25">
      <c r="G540" s="33"/>
    </row>
    <row r="541" spans="7:7" x14ac:dyDescent="0.25">
      <c r="G541" s="33"/>
    </row>
    <row r="542" spans="7:7" x14ac:dyDescent="0.25">
      <c r="G542" s="33"/>
    </row>
    <row r="543" spans="7:7" x14ac:dyDescent="0.25">
      <c r="G543" s="33"/>
    </row>
    <row r="544" spans="7:7" x14ac:dyDescent="0.25">
      <c r="G544" s="33"/>
    </row>
    <row r="545" spans="7:7" x14ac:dyDescent="0.25">
      <c r="G545" s="33"/>
    </row>
    <row r="546" spans="7:7" x14ac:dyDescent="0.25">
      <c r="G546" s="33"/>
    </row>
    <row r="547" spans="7:7" x14ac:dyDescent="0.25">
      <c r="G547" s="33"/>
    </row>
    <row r="548" spans="7:7" x14ac:dyDescent="0.25">
      <c r="G548" s="33"/>
    </row>
    <row r="549" spans="7:7" x14ac:dyDescent="0.25">
      <c r="G549" s="33"/>
    </row>
    <row r="550" spans="7:7" x14ac:dyDescent="0.25">
      <c r="G550" s="33"/>
    </row>
    <row r="551" spans="7:7" x14ac:dyDescent="0.25">
      <c r="G551" s="33"/>
    </row>
    <row r="552" spans="7:7" x14ac:dyDescent="0.25">
      <c r="G552" s="33"/>
    </row>
    <row r="553" spans="7:7" x14ac:dyDescent="0.25">
      <c r="G553" s="33"/>
    </row>
    <row r="554" spans="7:7" x14ac:dyDescent="0.25">
      <c r="G554" s="33"/>
    </row>
    <row r="555" spans="7:7" x14ac:dyDescent="0.25">
      <c r="G555" s="33"/>
    </row>
    <row r="556" spans="7:7" x14ac:dyDescent="0.25">
      <c r="G556" s="33"/>
    </row>
    <row r="557" spans="7:7" x14ac:dyDescent="0.25">
      <c r="G557" s="33"/>
    </row>
    <row r="558" spans="7:7" x14ac:dyDescent="0.25">
      <c r="G558" s="33"/>
    </row>
    <row r="559" spans="7:7" x14ac:dyDescent="0.25">
      <c r="G559" s="33"/>
    </row>
    <row r="560" spans="7:7" x14ac:dyDescent="0.25">
      <c r="G560" s="33"/>
    </row>
    <row r="561" spans="7:7" x14ac:dyDescent="0.25">
      <c r="G561" s="33"/>
    </row>
    <row r="562" spans="7:7" x14ac:dyDescent="0.25">
      <c r="G562" s="33"/>
    </row>
    <row r="563" spans="7:7" x14ac:dyDescent="0.25">
      <c r="G563" s="33"/>
    </row>
    <row r="564" spans="7:7" x14ac:dyDescent="0.25">
      <c r="G564" s="33"/>
    </row>
    <row r="565" spans="7:7" x14ac:dyDescent="0.25">
      <c r="G565" s="33"/>
    </row>
    <row r="566" spans="7:7" x14ac:dyDescent="0.25">
      <c r="G566" s="33"/>
    </row>
    <row r="567" spans="7:7" x14ac:dyDescent="0.25">
      <c r="G567" s="33"/>
    </row>
    <row r="568" spans="7:7" x14ac:dyDescent="0.25">
      <c r="G568" s="33"/>
    </row>
    <row r="569" spans="7:7" x14ac:dyDescent="0.25">
      <c r="G569" s="33"/>
    </row>
    <row r="570" spans="7:7" x14ac:dyDescent="0.25">
      <c r="G570" s="33"/>
    </row>
    <row r="571" spans="7:7" x14ac:dyDescent="0.25">
      <c r="G571" s="33"/>
    </row>
    <row r="572" spans="7:7" x14ac:dyDescent="0.25">
      <c r="G572" s="33"/>
    </row>
    <row r="573" spans="7:7" x14ac:dyDescent="0.25">
      <c r="G573" s="33"/>
    </row>
    <row r="574" spans="7:7" x14ac:dyDescent="0.25">
      <c r="G574" s="33"/>
    </row>
    <row r="575" spans="7:7" x14ac:dyDescent="0.25">
      <c r="G575" s="33"/>
    </row>
    <row r="576" spans="7:7" x14ac:dyDescent="0.25">
      <c r="G576" s="33"/>
    </row>
    <row r="577" spans="7:7" x14ac:dyDescent="0.25">
      <c r="G577" s="33"/>
    </row>
    <row r="578" spans="7:7" x14ac:dyDescent="0.25">
      <c r="G578" s="33"/>
    </row>
    <row r="579" spans="7:7" x14ac:dyDescent="0.25">
      <c r="G579" s="33"/>
    </row>
    <row r="580" spans="7:7" x14ac:dyDescent="0.25">
      <c r="G580" s="33"/>
    </row>
    <row r="581" spans="7:7" x14ac:dyDescent="0.25">
      <c r="G581" s="33"/>
    </row>
    <row r="582" spans="7:7" x14ac:dyDescent="0.25">
      <c r="G582" s="33"/>
    </row>
    <row r="583" spans="7:7" x14ac:dyDescent="0.25">
      <c r="G583" s="33"/>
    </row>
    <row r="584" spans="7:7" x14ac:dyDescent="0.25">
      <c r="G584" s="33"/>
    </row>
    <row r="585" spans="7:7" x14ac:dyDescent="0.25">
      <c r="G585" s="33"/>
    </row>
    <row r="586" spans="7:7" x14ac:dyDescent="0.25">
      <c r="G586" s="33"/>
    </row>
    <row r="587" spans="7:7" x14ac:dyDescent="0.25">
      <c r="G587" s="33"/>
    </row>
    <row r="588" spans="7:7" x14ac:dyDescent="0.25">
      <c r="G588" s="33"/>
    </row>
    <row r="589" spans="7:7" x14ac:dyDescent="0.25">
      <c r="G589" s="33"/>
    </row>
    <row r="590" spans="7:7" x14ac:dyDescent="0.25">
      <c r="G590" s="33"/>
    </row>
    <row r="591" spans="7:7" x14ac:dyDescent="0.25">
      <c r="G591" s="33"/>
    </row>
    <row r="592" spans="7:7" x14ac:dyDescent="0.25">
      <c r="G592" s="33"/>
    </row>
    <row r="593" spans="7:7" x14ac:dyDescent="0.25">
      <c r="G593" s="33"/>
    </row>
    <row r="594" spans="7:7" x14ac:dyDescent="0.25">
      <c r="G594" s="33"/>
    </row>
    <row r="595" spans="7:7" x14ac:dyDescent="0.25">
      <c r="G595" s="33"/>
    </row>
    <row r="596" spans="7:7" x14ac:dyDescent="0.25">
      <c r="G596" s="33"/>
    </row>
    <row r="597" spans="7:7" x14ac:dyDescent="0.25">
      <c r="G597" s="33"/>
    </row>
    <row r="598" spans="7:7" x14ac:dyDescent="0.25">
      <c r="G598" s="33"/>
    </row>
    <row r="599" spans="7:7" x14ac:dyDescent="0.25">
      <c r="G599" s="33"/>
    </row>
    <row r="600" spans="7:7" x14ac:dyDescent="0.25">
      <c r="G600" s="33"/>
    </row>
    <row r="601" spans="7:7" x14ac:dyDescent="0.25">
      <c r="G601" s="33"/>
    </row>
    <row r="602" spans="7:7" x14ac:dyDescent="0.25">
      <c r="G602" s="33"/>
    </row>
    <row r="603" spans="7:7" x14ac:dyDescent="0.25">
      <c r="G603" s="33"/>
    </row>
    <row r="604" spans="7:7" x14ac:dyDescent="0.25">
      <c r="G604" s="33"/>
    </row>
    <row r="605" spans="7:7" x14ac:dyDescent="0.25">
      <c r="G605" s="33"/>
    </row>
    <row r="606" spans="7:7" x14ac:dyDescent="0.25">
      <c r="G606" s="33"/>
    </row>
    <row r="607" spans="7:7" x14ac:dyDescent="0.25">
      <c r="G607" s="33"/>
    </row>
    <row r="608" spans="7:7" x14ac:dyDescent="0.25">
      <c r="G608" s="33"/>
    </row>
    <row r="609" spans="7:7" x14ac:dyDescent="0.25">
      <c r="G609" s="33"/>
    </row>
    <row r="610" spans="7:7" x14ac:dyDescent="0.25">
      <c r="G610" s="33"/>
    </row>
    <row r="611" spans="7:7" x14ac:dyDescent="0.25">
      <c r="G611" s="33"/>
    </row>
    <row r="612" spans="7:7" x14ac:dyDescent="0.25">
      <c r="G612" s="33"/>
    </row>
    <row r="613" spans="7:7" x14ac:dyDescent="0.25">
      <c r="G613" s="33"/>
    </row>
    <row r="614" spans="7:7" x14ac:dyDescent="0.25">
      <c r="G614" s="33"/>
    </row>
    <row r="615" spans="7:7" x14ac:dyDescent="0.25">
      <c r="G615" s="33"/>
    </row>
    <row r="616" spans="7:7" x14ac:dyDescent="0.25">
      <c r="G616" s="33"/>
    </row>
    <row r="617" spans="7:7" x14ac:dyDescent="0.25">
      <c r="G617" s="33"/>
    </row>
    <row r="618" spans="7:7" x14ac:dyDescent="0.25">
      <c r="G618" s="33"/>
    </row>
    <row r="619" spans="7:7" x14ac:dyDescent="0.25">
      <c r="G619" s="33"/>
    </row>
    <row r="620" spans="7:7" x14ac:dyDescent="0.25">
      <c r="G620" s="33"/>
    </row>
    <row r="621" spans="7:7" x14ac:dyDescent="0.25">
      <c r="G621" s="33"/>
    </row>
    <row r="622" spans="7:7" x14ac:dyDescent="0.25">
      <c r="G622" s="33"/>
    </row>
    <row r="623" spans="7:7" x14ac:dyDescent="0.25">
      <c r="G623" s="33"/>
    </row>
    <row r="624" spans="7:7" x14ac:dyDescent="0.25">
      <c r="G624" s="33"/>
    </row>
    <row r="625" spans="7:7" x14ac:dyDescent="0.25">
      <c r="G625" s="33"/>
    </row>
    <row r="626" spans="7:7" x14ac:dyDescent="0.25">
      <c r="G626" s="33"/>
    </row>
    <row r="627" spans="7:7" x14ac:dyDescent="0.25">
      <c r="G627" s="33"/>
    </row>
    <row r="628" spans="7:7" x14ac:dyDescent="0.25">
      <c r="G628" s="33"/>
    </row>
    <row r="629" spans="7:7" x14ac:dyDescent="0.25">
      <c r="G629" s="33"/>
    </row>
    <row r="630" spans="7:7" x14ac:dyDescent="0.25">
      <c r="G630" s="33"/>
    </row>
    <row r="631" spans="7:7" x14ac:dyDescent="0.25">
      <c r="G631" s="33"/>
    </row>
    <row r="632" spans="7:7" x14ac:dyDescent="0.25">
      <c r="G632" s="33"/>
    </row>
    <row r="633" spans="7:7" x14ac:dyDescent="0.25">
      <c r="G633" s="33"/>
    </row>
    <row r="634" spans="7:7" x14ac:dyDescent="0.25">
      <c r="G634" s="33"/>
    </row>
    <row r="635" spans="7:7" x14ac:dyDescent="0.25">
      <c r="G635" s="33"/>
    </row>
    <row r="636" spans="7:7" x14ac:dyDescent="0.25">
      <c r="G636" s="33"/>
    </row>
    <row r="637" spans="7:7" x14ac:dyDescent="0.25">
      <c r="G637" s="33"/>
    </row>
    <row r="638" spans="7:7" x14ac:dyDescent="0.25">
      <c r="G638" s="33"/>
    </row>
    <row r="639" spans="7:7" x14ac:dyDescent="0.25">
      <c r="G639" s="33"/>
    </row>
    <row r="640" spans="7:7" x14ac:dyDescent="0.25">
      <c r="G640" s="33"/>
    </row>
    <row r="641" spans="7:7" x14ac:dyDescent="0.25">
      <c r="G641" s="33"/>
    </row>
    <row r="642" spans="7:7" x14ac:dyDescent="0.25">
      <c r="G642" s="33"/>
    </row>
    <row r="643" spans="7:7" x14ac:dyDescent="0.25">
      <c r="G643" s="33"/>
    </row>
    <row r="644" spans="7:7" x14ac:dyDescent="0.25">
      <c r="G644" s="33"/>
    </row>
    <row r="645" spans="7:7" x14ac:dyDescent="0.25">
      <c r="G645" s="33"/>
    </row>
    <row r="646" spans="7:7" x14ac:dyDescent="0.25">
      <c r="G646" s="33"/>
    </row>
    <row r="647" spans="7:7" x14ac:dyDescent="0.25">
      <c r="G647" s="33"/>
    </row>
    <row r="648" spans="7:7" x14ac:dyDescent="0.25">
      <c r="G648" s="33"/>
    </row>
    <row r="649" spans="7:7" x14ac:dyDescent="0.25">
      <c r="G649" s="33"/>
    </row>
    <row r="650" spans="7:7" x14ac:dyDescent="0.25">
      <c r="G650" s="33"/>
    </row>
    <row r="651" spans="7:7" x14ac:dyDescent="0.25">
      <c r="G651" s="33"/>
    </row>
    <row r="652" spans="7:7" x14ac:dyDescent="0.25">
      <c r="G652" s="33"/>
    </row>
    <row r="653" spans="7:7" x14ac:dyDescent="0.25">
      <c r="G653" s="33"/>
    </row>
    <row r="654" spans="7:7" x14ac:dyDescent="0.25">
      <c r="G654" s="33"/>
    </row>
    <row r="655" spans="7:7" x14ac:dyDescent="0.25">
      <c r="G655" s="33"/>
    </row>
    <row r="656" spans="7:7" x14ac:dyDescent="0.25">
      <c r="G656" s="33"/>
    </row>
    <row r="657" spans="7:7" x14ac:dyDescent="0.25">
      <c r="G657" s="33"/>
    </row>
    <row r="658" spans="7:7" x14ac:dyDescent="0.25">
      <c r="G658" s="33"/>
    </row>
    <row r="659" spans="7:7" x14ac:dyDescent="0.25">
      <c r="G659" s="33"/>
    </row>
    <row r="660" spans="7:7" x14ac:dyDescent="0.25">
      <c r="G660" s="33"/>
    </row>
    <row r="661" spans="7:7" x14ac:dyDescent="0.25">
      <c r="G661" s="33"/>
    </row>
    <row r="662" spans="7:7" x14ac:dyDescent="0.25">
      <c r="G662" s="33"/>
    </row>
    <row r="663" spans="7:7" x14ac:dyDescent="0.25">
      <c r="G663" s="33"/>
    </row>
    <row r="664" spans="7:7" x14ac:dyDescent="0.25">
      <c r="G664" s="33"/>
    </row>
    <row r="665" spans="7:7" x14ac:dyDescent="0.25">
      <c r="G665" s="33"/>
    </row>
    <row r="666" spans="7:7" x14ac:dyDescent="0.25">
      <c r="G666" s="33"/>
    </row>
    <row r="667" spans="7:7" x14ac:dyDescent="0.25">
      <c r="G667" s="33"/>
    </row>
    <row r="668" spans="7:7" x14ac:dyDescent="0.25">
      <c r="G668" s="33"/>
    </row>
    <row r="669" spans="7:7" x14ac:dyDescent="0.25">
      <c r="G669" s="33"/>
    </row>
    <row r="670" spans="7:7" x14ac:dyDescent="0.25">
      <c r="G670" s="33"/>
    </row>
    <row r="671" spans="7:7" x14ac:dyDescent="0.25">
      <c r="G671" s="33"/>
    </row>
    <row r="672" spans="7:7" x14ac:dyDescent="0.25">
      <c r="G672" s="33"/>
    </row>
    <row r="673" spans="7:7" x14ac:dyDescent="0.25">
      <c r="G673" s="33"/>
    </row>
    <row r="674" spans="7:7" x14ac:dyDescent="0.25">
      <c r="G674" s="33"/>
    </row>
    <row r="675" spans="7:7" x14ac:dyDescent="0.25">
      <c r="G675" s="33"/>
    </row>
    <row r="676" spans="7:7" x14ac:dyDescent="0.25">
      <c r="G676" s="33"/>
    </row>
    <row r="677" spans="7:7" x14ac:dyDescent="0.25">
      <c r="G677" s="33"/>
    </row>
    <row r="678" spans="7:7" x14ac:dyDescent="0.25">
      <c r="G678" s="33"/>
    </row>
    <row r="679" spans="7:7" x14ac:dyDescent="0.25">
      <c r="G679" s="33"/>
    </row>
    <row r="680" spans="7:7" x14ac:dyDescent="0.25">
      <c r="G680" s="33"/>
    </row>
    <row r="681" spans="7:7" x14ac:dyDescent="0.25">
      <c r="G681" s="33"/>
    </row>
    <row r="682" spans="7:7" x14ac:dyDescent="0.25">
      <c r="G682" s="33"/>
    </row>
    <row r="683" spans="7:7" x14ac:dyDescent="0.25">
      <c r="G683" s="33"/>
    </row>
    <row r="684" spans="7:7" x14ac:dyDescent="0.25">
      <c r="G684" s="33"/>
    </row>
    <row r="685" spans="7:7" x14ac:dyDescent="0.25">
      <c r="G685" s="33"/>
    </row>
    <row r="686" spans="7:7" x14ac:dyDescent="0.25">
      <c r="G686" s="33"/>
    </row>
    <row r="687" spans="7:7" x14ac:dyDescent="0.25">
      <c r="G687" s="33"/>
    </row>
    <row r="688" spans="7:7" x14ac:dyDescent="0.25">
      <c r="G688" s="33"/>
    </row>
    <row r="689" spans="7:7" x14ac:dyDescent="0.25">
      <c r="G689" s="33"/>
    </row>
    <row r="690" spans="7:7" x14ac:dyDescent="0.25">
      <c r="G690" s="33"/>
    </row>
    <row r="691" spans="7:7" x14ac:dyDescent="0.25">
      <c r="G691" s="33"/>
    </row>
    <row r="692" spans="7:7" x14ac:dyDescent="0.25">
      <c r="G692" s="33"/>
    </row>
    <row r="693" spans="7:7" x14ac:dyDescent="0.25">
      <c r="G693" s="33"/>
    </row>
    <row r="694" spans="7:7" x14ac:dyDescent="0.25">
      <c r="G694" s="33"/>
    </row>
    <row r="695" spans="7:7" x14ac:dyDescent="0.25">
      <c r="G695" s="33"/>
    </row>
    <row r="696" spans="7:7" x14ac:dyDescent="0.25">
      <c r="G696" s="33"/>
    </row>
    <row r="697" spans="7:7" x14ac:dyDescent="0.25">
      <c r="G697" s="33"/>
    </row>
    <row r="698" spans="7:7" x14ac:dyDescent="0.25">
      <c r="G698" s="33"/>
    </row>
    <row r="699" spans="7:7" x14ac:dyDescent="0.25">
      <c r="G699" s="33"/>
    </row>
    <row r="700" spans="7:7" x14ac:dyDescent="0.25">
      <c r="G700" s="33"/>
    </row>
    <row r="701" spans="7:7" x14ac:dyDescent="0.25">
      <c r="G701" s="33"/>
    </row>
    <row r="702" spans="7:7" x14ac:dyDescent="0.25">
      <c r="G702" s="33"/>
    </row>
    <row r="703" spans="7:7" x14ac:dyDescent="0.25">
      <c r="G703" s="33"/>
    </row>
    <row r="704" spans="7:7" x14ac:dyDescent="0.25">
      <c r="G704" s="33"/>
    </row>
    <row r="705" spans="7:7" x14ac:dyDescent="0.25">
      <c r="G705" s="33"/>
    </row>
    <row r="706" spans="7:7" x14ac:dyDescent="0.25">
      <c r="G706" s="33"/>
    </row>
    <row r="707" spans="7:7" x14ac:dyDescent="0.25">
      <c r="G707" s="33"/>
    </row>
    <row r="708" spans="7:7" x14ac:dyDescent="0.25">
      <c r="G708" s="33"/>
    </row>
    <row r="709" spans="7:7" x14ac:dyDescent="0.25">
      <c r="G709" s="33"/>
    </row>
    <row r="710" spans="7:7" x14ac:dyDescent="0.25">
      <c r="G710" s="33"/>
    </row>
    <row r="711" spans="7:7" x14ac:dyDescent="0.25">
      <c r="G711" s="33"/>
    </row>
    <row r="712" spans="7:7" x14ac:dyDescent="0.25">
      <c r="G712" s="33"/>
    </row>
    <row r="713" spans="7:7" x14ac:dyDescent="0.25">
      <c r="G713" s="33"/>
    </row>
    <row r="714" spans="7:7" x14ac:dyDescent="0.25">
      <c r="G714" s="33"/>
    </row>
    <row r="715" spans="7:7" x14ac:dyDescent="0.25">
      <c r="G715" s="33"/>
    </row>
    <row r="716" spans="7:7" x14ac:dyDescent="0.25">
      <c r="G716" s="33"/>
    </row>
    <row r="717" spans="7:7" x14ac:dyDescent="0.25">
      <c r="G717" s="33"/>
    </row>
    <row r="718" spans="7:7" x14ac:dyDescent="0.25">
      <c r="G718" s="33"/>
    </row>
    <row r="719" spans="7:7" x14ac:dyDescent="0.25">
      <c r="G719" s="33"/>
    </row>
    <row r="720" spans="7:7" x14ac:dyDescent="0.25">
      <c r="G720" s="33"/>
    </row>
    <row r="721" spans="7:7" x14ac:dyDescent="0.25">
      <c r="G721" s="33"/>
    </row>
    <row r="722" spans="7:7" x14ac:dyDescent="0.25">
      <c r="G722" s="33"/>
    </row>
    <row r="723" spans="7:7" x14ac:dyDescent="0.25">
      <c r="G723" s="33"/>
    </row>
    <row r="724" spans="7:7" x14ac:dyDescent="0.25">
      <c r="G724" s="33"/>
    </row>
    <row r="725" spans="7:7" x14ac:dyDescent="0.25">
      <c r="G725" s="33"/>
    </row>
    <row r="726" spans="7:7" x14ac:dyDescent="0.25">
      <c r="G726" s="33"/>
    </row>
    <row r="727" spans="7:7" x14ac:dyDescent="0.25">
      <c r="G727" s="33"/>
    </row>
    <row r="728" spans="7:7" x14ac:dyDescent="0.25">
      <c r="G728" s="33"/>
    </row>
    <row r="729" spans="7:7" x14ac:dyDescent="0.25">
      <c r="G729" s="33"/>
    </row>
    <row r="730" spans="7:7" x14ac:dyDescent="0.25">
      <c r="G730" s="33"/>
    </row>
    <row r="731" spans="7:7" x14ac:dyDescent="0.25">
      <c r="G731" s="33"/>
    </row>
    <row r="732" spans="7:7" x14ac:dyDescent="0.25">
      <c r="G732" s="33"/>
    </row>
    <row r="733" spans="7:7" x14ac:dyDescent="0.25">
      <c r="G733" s="33"/>
    </row>
    <row r="734" spans="7:7" x14ac:dyDescent="0.25">
      <c r="G734" s="33"/>
    </row>
    <row r="735" spans="7:7" x14ac:dyDescent="0.25">
      <c r="G735" s="33"/>
    </row>
    <row r="736" spans="7:7" x14ac:dyDescent="0.25">
      <c r="G736" s="33"/>
    </row>
    <row r="737" spans="7:7" x14ac:dyDescent="0.25">
      <c r="G737" s="33"/>
    </row>
    <row r="738" spans="7:7" x14ac:dyDescent="0.25">
      <c r="G738" s="33"/>
    </row>
    <row r="739" spans="7:7" x14ac:dyDescent="0.25">
      <c r="G739" s="33"/>
    </row>
    <row r="740" spans="7:7" x14ac:dyDescent="0.25">
      <c r="G740" s="33"/>
    </row>
    <row r="741" spans="7:7" x14ac:dyDescent="0.25">
      <c r="G741" s="33"/>
    </row>
    <row r="742" spans="7:7" x14ac:dyDescent="0.25">
      <c r="G742" s="33"/>
    </row>
    <row r="743" spans="7:7" x14ac:dyDescent="0.25">
      <c r="G743" s="33"/>
    </row>
    <row r="744" spans="7:7" x14ac:dyDescent="0.25">
      <c r="G744" s="33"/>
    </row>
    <row r="745" spans="7:7" x14ac:dyDescent="0.25">
      <c r="G745" s="33"/>
    </row>
    <row r="746" spans="7:7" x14ac:dyDescent="0.25">
      <c r="G746" s="33"/>
    </row>
    <row r="747" spans="7:7" x14ac:dyDescent="0.25">
      <c r="G747" s="33"/>
    </row>
    <row r="748" spans="7:7" x14ac:dyDescent="0.25">
      <c r="G748" s="33"/>
    </row>
    <row r="749" spans="7:7" x14ac:dyDescent="0.25">
      <c r="G749" s="33"/>
    </row>
    <row r="750" spans="7:7" x14ac:dyDescent="0.25">
      <c r="G750" s="33"/>
    </row>
    <row r="751" spans="7:7" x14ac:dyDescent="0.25">
      <c r="G751" s="33"/>
    </row>
    <row r="752" spans="7:7" x14ac:dyDescent="0.25">
      <c r="G752" s="33"/>
    </row>
    <row r="753" spans="7:7" x14ac:dyDescent="0.25">
      <c r="G753" s="33"/>
    </row>
    <row r="754" spans="7:7" x14ac:dyDescent="0.25">
      <c r="G754" s="33"/>
    </row>
    <row r="755" spans="7:7" x14ac:dyDescent="0.25">
      <c r="G755" s="33"/>
    </row>
    <row r="756" spans="7:7" x14ac:dyDescent="0.25">
      <c r="G756" s="33"/>
    </row>
    <row r="757" spans="7:7" x14ac:dyDescent="0.25">
      <c r="G757" s="33"/>
    </row>
    <row r="758" spans="7:7" x14ac:dyDescent="0.25">
      <c r="G758" s="33"/>
    </row>
    <row r="759" spans="7:7" x14ac:dyDescent="0.25">
      <c r="G759" s="33"/>
    </row>
    <row r="760" spans="7:7" x14ac:dyDescent="0.25">
      <c r="G760" s="33"/>
    </row>
    <row r="761" spans="7:7" x14ac:dyDescent="0.25">
      <c r="G761" s="33"/>
    </row>
    <row r="762" spans="7:7" x14ac:dyDescent="0.25">
      <c r="G762" s="33"/>
    </row>
    <row r="763" spans="7:7" x14ac:dyDescent="0.25">
      <c r="G763" s="33"/>
    </row>
    <row r="764" spans="7:7" x14ac:dyDescent="0.25">
      <c r="G764" s="33"/>
    </row>
    <row r="765" spans="7:7" x14ac:dyDescent="0.25">
      <c r="G765" s="33"/>
    </row>
    <row r="766" spans="7:7" x14ac:dyDescent="0.25">
      <c r="G766" s="33"/>
    </row>
    <row r="767" spans="7:7" x14ac:dyDescent="0.25">
      <c r="G767" s="33"/>
    </row>
    <row r="768" spans="7:7" x14ac:dyDescent="0.25">
      <c r="G768" s="33"/>
    </row>
    <row r="769" spans="7:7" x14ac:dyDescent="0.25">
      <c r="G769" s="33"/>
    </row>
    <row r="770" spans="7:7" x14ac:dyDescent="0.25">
      <c r="G770" s="33"/>
    </row>
    <row r="771" spans="7:7" x14ac:dyDescent="0.25">
      <c r="G771" s="33"/>
    </row>
    <row r="772" spans="7:7" x14ac:dyDescent="0.25">
      <c r="G772" s="33"/>
    </row>
    <row r="773" spans="7:7" x14ac:dyDescent="0.25">
      <c r="G773" s="33"/>
    </row>
    <row r="774" spans="7:7" x14ac:dyDescent="0.25">
      <c r="G774" s="33"/>
    </row>
    <row r="775" spans="7:7" x14ac:dyDescent="0.25">
      <c r="G775" s="33"/>
    </row>
    <row r="776" spans="7:7" x14ac:dyDescent="0.25">
      <c r="G776" s="33"/>
    </row>
    <row r="777" spans="7:7" x14ac:dyDescent="0.25">
      <c r="G777" s="33"/>
    </row>
    <row r="778" spans="7:7" x14ac:dyDescent="0.25">
      <c r="G778" s="33"/>
    </row>
    <row r="779" spans="7:7" x14ac:dyDescent="0.25">
      <c r="G779" s="33"/>
    </row>
    <row r="780" spans="7:7" x14ac:dyDescent="0.25">
      <c r="G780" s="33"/>
    </row>
    <row r="781" spans="7:7" x14ac:dyDescent="0.25">
      <c r="G781" s="33"/>
    </row>
    <row r="782" spans="7:7" x14ac:dyDescent="0.25">
      <c r="G782" s="33"/>
    </row>
    <row r="783" spans="7:7" x14ac:dyDescent="0.25">
      <c r="G783" s="33"/>
    </row>
    <row r="784" spans="7:7" x14ac:dyDescent="0.25">
      <c r="G784" s="33"/>
    </row>
    <row r="785" spans="7:7" x14ac:dyDescent="0.25">
      <c r="G785" s="33"/>
    </row>
    <row r="786" spans="7:7" x14ac:dyDescent="0.25">
      <c r="G786" s="33"/>
    </row>
    <row r="787" spans="7:7" x14ac:dyDescent="0.25">
      <c r="G787" s="33"/>
    </row>
    <row r="788" spans="7:7" x14ac:dyDescent="0.25">
      <c r="G788" s="33"/>
    </row>
    <row r="789" spans="7:7" x14ac:dyDescent="0.25">
      <c r="G789" s="33"/>
    </row>
    <row r="790" spans="7:7" x14ac:dyDescent="0.25">
      <c r="G790" s="33"/>
    </row>
    <row r="791" spans="7:7" x14ac:dyDescent="0.25">
      <c r="G791" s="33"/>
    </row>
    <row r="792" spans="7:7" x14ac:dyDescent="0.25">
      <c r="G792" s="33"/>
    </row>
    <row r="793" spans="7:7" x14ac:dyDescent="0.25">
      <c r="G793" s="33"/>
    </row>
    <row r="794" spans="7:7" x14ac:dyDescent="0.25">
      <c r="G794" s="33"/>
    </row>
    <row r="795" spans="7:7" x14ac:dyDescent="0.25">
      <c r="G795" s="33"/>
    </row>
    <row r="796" spans="7:7" x14ac:dyDescent="0.25">
      <c r="G796" s="33"/>
    </row>
    <row r="797" spans="7:7" x14ac:dyDescent="0.25">
      <c r="G797" s="33"/>
    </row>
    <row r="798" spans="7:7" x14ac:dyDescent="0.25">
      <c r="G798" s="33"/>
    </row>
    <row r="799" spans="7:7" x14ac:dyDescent="0.25">
      <c r="G799" s="33"/>
    </row>
    <row r="800" spans="7:7" x14ac:dyDescent="0.25">
      <c r="G800" s="33"/>
    </row>
    <row r="801" spans="7:7" x14ac:dyDescent="0.25">
      <c r="G801" s="33"/>
    </row>
    <row r="802" spans="7:7" x14ac:dyDescent="0.25">
      <c r="G802" s="33"/>
    </row>
    <row r="803" spans="7:7" x14ac:dyDescent="0.25">
      <c r="G803" s="33"/>
    </row>
    <row r="804" spans="7:7" x14ac:dyDescent="0.25">
      <c r="G804" s="33"/>
    </row>
    <row r="805" spans="7:7" x14ac:dyDescent="0.25">
      <c r="G805" s="33"/>
    </row>
    <row r="806" spans="7:7" x14ac:dyDescent="0.25">
      <c r="G806" s="33"/>
    </row>
    <row r="807" spans="7:7" x14ac:dyDescent="0.25">
      <c r="G807" s="33"/>
    </row>
    <row r="808" spans="7:7" x14ac:dyDescent="0.25">
      <c r="G808" s="33"/>
    </row>
    <row r="809" spans="7:7" x14ac:dyDescent="0.25">
      <c r="G809" s="33"/>
    </row>
    <row r="810" spans="7:7" x14ac:dyDescent="0.25">
      <c r="G810" s="33"/>
    </row>
    <row r="811" spans="7:7" x14ac:dyDescent="0.25">
      <c r="G811" s="33"/>
    </row>
    <row r="812" spans="7:7" x14ac:dyDescent="0.25">
      <c r="G812" s="33"/>
    </row>
    <row r="813" spans="7:7" x14ac:dyDescent="0.25">
      <c r="G813" s="33"/>
    </row>
    <row r="814" spans="7:7" x14ac:dyDescent="0.25">
      <c r="G814" s="33"/>
    </row>
    <row r="815" spans="7:7" x14ac:dyDescent="0.25">
      <c r="G815" s="33"/>
    </row>
    <row r="816" spans="7:7" x14ac:dyDescent="0.25">
      <c r="G816" s="33"/>
    </row>
    <row r="817" spans="7:7" x14ac:dyDescent="0.25">
      <c r="G817" s="33"/>
    </row>
    <row r="818" spans="7:7" x14ac:dyDescent="0.25">
      <c r="G818" s="33"/>
    </row>
    <row r="819" spans="7:7" x14ac:dyDescent="0.25">
      <c r="G819" s="33"/>
    </row>
    <row r="820" spans="7:7" x14ac:dyDescent="0.25">
      <c r="G820" s="33"/>
    </row>
    <row r="821" spans="7:7" x14ac:dyDescent="0.25">
      <c r="G821" s="33"/>
    </row>
    <row r="822" spans="7:7" x14ac:dyDescent="0.25">
      <c r="G822" s="33"/>
    </row>
    <row r="823" spans="7:7" x14ac:dyDescent="0.25">
      <c r="G823" s="33"/>
    </row>
    <row r="824" spans="7:7" x14ac:dyDescent="0.25">
      <c r="G824" s="33"/>
    </row>
    <row r="825" spans="7:7" x14ac:dyDescent="0.25">
      <c r="G825" s="33"/>
    </row>
    <row r="826" spans="7:7" x14ac:dyDescent="0.25">
      <c r="G826" s="33"/>
    </row>
    <row r="827" spans="7:7" x14ac:dyDescent="0.25">
      <c r="G827" s="33"/>
    </row>
    <row r="828" spans="7:7" x14ac:dyDescent="0.25">
      <c r="G828" s="33"/>
    </row>
    <row r="829" spans="7:7" x14ac:dyDescent="0.25">
      <c r="G829" s="33"/>
    </row>
    <row r="830" spans="7:7" x14ac:dyDescent="0.25">
      <c r="G830" s="33"/>
    </row>
    <row r="831" spans="7:7" x14ac:dyDescent="0.25">
      <c r="G831" s="33"/>
    </row>
    <row r="832" spans="7:7" x14ac:dyDescent="0.25">
      <c r="G832" s="33"/>
    </row>
    <row r="833" spans="7:7" x14ac:dyDescent="0.25">
      <c r="G833" s="33"/>
    </row>
    <row r="834" spans="7:7" x14ac:dyDescent="0.25">
      <c r="G834" s="33"/>
    </row>
    <row r="835" spans="7:7" x14ac:dyDescent="0.25">
      <c r="G835" s="33"/>
    </row>
    <row r="836" spans="7:7" x14ac:dyDescent="0.25">
      <c r="G836" s="33"/>
    </row>
    <row r="837" spans="7:7" x14ac:dyDescent="0.25">
      <c r="G837" s="33"/>
    </row>
    <row r="838" spans="7:7" x14ac:dyDescent="0.25">
      <c r="G838" s="33"/>
    </row>
    <row r="839" spans="7:7" x14ac:dyDescent="0.25">
      <c r="G839" s="33"/>
    </row>
    <row r="840" spans="7:7" x14ac:dyDescent="0.25">
      <c r="G840" s="33"/>
    </row>
    <row r="841" spans="7:7" x14ac:dyDescent="0.25">
      <c r="G841" s="33"/>
    </row>
    <row r="842" spans="7:7" x14ac:dyDescent="0.25">
      <c r="G842" s="33"/>
    </row>
    <row r="843" spans="7:7" x14ac:dyDescent="0.25">
      <c r="G843" s="33"/>
    </row>
    <row r="844" spans="7:7" x14ac:dyDescent="0.25">
      <c r="G844" s="33"/>
    </row>
    <row r="845" spans="7:7" x14ac:dyDescent="0.25">
      <c r="G845" s="33"/>
    </row>
    <row r="846" spans="7:7" x14ac:dyDescent="0.25">
      <c r="G846" s="33"/>
    </row>
    <row r="847" spans="7:7" x14ac:dyDescent="0.25">
      <c r="G847" s="33"/>
    </row>
    <row r="848" spans="7:7" x14ac:dyDescent="0.25">
      <c r="G848" s="33"/>
    </row>
    <row r="849" spans="7:7" x14ac:dyDescent="0.25">
      <c r="G849" s="33"/>
    </row>
    <row r="850" spans="7:7" x14ac:dyDescent="0.25">
      <c r="G850" s="33"/>
    </row>
    <row r="851" spans="7:7" x14ac:dyDescent="0.25">
      <c r="G851" s="33"/>
    </row>
    <row r="852" spans="7:7" x14ac:dyDescent="0.25">
      <c r="G852" s="33"/>
    </row>
    <row r="853" spans="7:7" x14ac:dyDescent="0.25">
      <c r="G853" s="33"/>
    </row>
    <row r="854" spans="7:7" x14ac:dyDescent="0.25">
      <c r="G854" s="33"/>
    </row>
    <row r="855" spans="7:7" x14ac:dyDescent="0.25">
      <c r="G855" s="33"/>
    </row>
    <row r="856" spans="7:7" x14ac:dyDescent="0.25">
      <c r="G856" s="33"/>
    </row>
    <row r="857" spans="7:7" x14ac:dyDescent="0.25">
      <c r="G857" s="33"/>
    </row>
    <row r="858" spans="7:7" x14ac:dyDescent="0.25">
      <c r="G858" s="33"/>
    </row>
    <row r="859" spans="7:7" x14ac:dyDescent="0.25">
      <c r="G859" s="33"/>
    </row>
    <row r="860" spans="7:7" x14ac:dyDescent="0.25">
      <c r="G860" s="33"/>
    </row>
    <row r="861" spans="7:7" x14ac:dyDescent="0.25">
      <c r="G861" s="33"/>
    </row>
    <row r="862" spans="7:7" x14ac:dyDescent="0.25">
      <c r="G862" s="33"/>
    </row>
    <row r="863" spans="7:7" x14ac:dyDescent="0.25">
      <c r="G863" s="33"/>
    </row>
    <row r="864" spans="7:7" x14ac:dyDescent="0.25">
      <c r="G864" s="33"/>
    </row>
    <row r="865" spans="7:7" x14ac:dyDescent="0.25">
      <c r="G865" s="33"/>
    </row>
    <row r="866" spans="7:7" x14ac:dyDescent="0.25">
      <c r="G866" s="33"/>
    </row>
    <row r="867" spans="7:7" x14ac:dyDescent="0.25">
      <c r="G867" s="33"/>
    </row>
    <row r="868" spans="7:7" x14ac:dyDescent="0.25">
      <c r="G868" s="33"/>
    </row>
    <row r="869" spans="7:7" x14ac:dyDescent="0.25">
      <c r="G869" s="33"/>
    </row>
    <row r="870" spans="7:7" x14ac:dyDescent="0.25">
      <c r="G870" s="33"/>
    </row>
    <row r="871" spans="7:7" x14ac:dyDescent="0.25">
      <c r="G871" s="33"/>
    </row>
    <row r="872" spans="7:7" x14ac:dyDescent="0.25">
      <c r="G872" s="33"/>
    </row>
    <row r="873" spans="7:7" x14ac:dyDescent="0.25">
      <c r="G873" s="33"/>
    </row>
    <row r="874" spans="7:7" x14ac:dyDescent="0.25">
      <c r="G874" s="33"/>
    </row>
    <row r="875" spans="7:7" x14ac:dyDescent="0.25">
      <c r="G875" s="33"/>
    </row>
    <row r="876" spans="7:7" x14ac:dyDescent="0.25">
      <c r="G876" s="33"/>
    </row>
    <row r="877" spans="7:7" x14ac:dyDescent="0.25">
      <c r="G877" s="33"/>
    </row>
    <row r="878" spans="7:7" x14ac:dyDescent="0.25">
      <c r="G878" s="33"/>
    </row>
    <row r="879" spans="7:7" x14ac:dyDescent="0.25">
      <c r="G879" s="33"/>
    </row>
    <row r="880" spans="7:7" x14ac:dyDescent="0.25">
      <c r="G880" s="33"/>
    </row>
    <row r="881" spans="7:7" x14ac:dyDescent="0.25">
      <c r="G881" s="33"/>
    </row>
    <row r="882" spans="7:7" x14ac:dyDescent="0.25">
      <c r="G882" s="33"/>
    </row>
    <row r="883" spans="7:7" x14ac:dyDescent="0.25">
      <c r="G883" s="33"/>
    </row>
    <row r="884" spans="7:7" x14ac:dyDescent="0.25">
      <c r="G884" s="33"/>
    </row>
    <row r="885" spans="7:7" x14ac:dyDescent="0.25">
      <c r="G885" s="33"/>
    </row>
    <row r="886" spans="7:7" x14ac:dyDescent="0.25">
      <c r="G886" s="33"/>
    </row>
    <row r="887" spans="7:7" x14ac:dyDescent="0.25">
      <c r="G887" s="33"/>
    </row>
    <row r="888" spans="7:7" x14ac:dyDescent="0.25">
      <c r="G888" s="33"/>
    </row>
    <row r="889" spans="7:7" x14ac:dyDescent="0.25">
      <c r="G889" s="33"/>
    </row>
    <row r="890" spans="7:7" x14ac:dyDescent="0.25">
      <c r="G890" s="33"/>
    </row>
    <row r="891" spans="7:7" x14ac:dyDescent="0.25">
      <c r="G891" s="33"/>
    </row>
    <row r="892" spans="7:7" x14ac:dyDescent="0.25">
      <c r="G892" s="33"/>
    </row>
    <row r="893" spans="7:7" x14ac:dyDescent="0.25">
      <c r="G893" s="33"/>
    </row>
    <row r="894" spans="7:7" x14ac:dyDescent="0.25">
      <c r="G894" s="33"/>
    </row>
    <row r="895" spans="7:7" x14ac:dyDescent="0.25">
      <c r="G895" s="33"/>
    </row>
    <row r="896" spans="7:7" x14ac:dyDescent="0.25">
      <c r="G896" s="33"/>
    </row>
    <row r="897" spans="7:7" x14ac:dyDescent="0.25">
      <c r="G897" s="33"/>
    </row>
    <row r="898" spans="7:7" x14ac:dyDescent="0.25">
      <c r="G898" s="33"/>
    </row>
    <row r="899" spans="7:7" x14ac:dyDescent="0.25">
      <c r="G899" s="33"/>
    </row>
    <row r="900" spans="7:7" x14ac:dyDescent="0.25">
      <c r="G900" s="33"/>
    </row>
    <row r="901" spans="7:7" x14ac:dyDescent="0.25">
      <c r="G901" s="33"/>
    </row>
    <row r="902" spans="7:7" x14ac:dyDescent="0.25">
      <c r="G902" s="33"/>
    </row>
    <row r="903" spans="7:7" x14ac:dyDescent="0.25">
      <c r="G903" s="33"/>
    </row>
    <row r="904" spans="7:7" x14ac:dyDescent="0.25">
      <c r="G904" s="33"/>
    </row>
    <row r="905" spans="7:7" x14ac:dyDescent="0.25">
      <c r="G905" s="33"/>
    </row>
    <row r="906" spans="7:7" x14ac:dyDescent="0.25">
      <c r="G906" s="33"/>
    </row>
    <row r="907" spans="7:7" x14ac:dyDescent="0.25">
      <c r="G907" s="33"/>
    </row>
    <row r="908" spans="7:7" x14ac:dyDescent="0.25">
      <c r="G908" s="33"/>
    </row>
    <row r="909" spans="7:7" x14ac:dyDescent="0.25">
      <c r="G909" s="33"/>
    </row>
    <row r="910" spans="7:7" x14ac:dyDescent="0.25">
      <c r="G910" s="33"/>
    </row>
    <row r="911" spans="7:7" x14ac:dyDescent="0.25">
      <c r="G911" s="33"/>
    </row>
    <row r="912" spans="7:7" x14ac:dyDescent="0.25">
      <c r="G912" s="33"/>
    </row>
    <row r="913" spans="7:7" x14ac:dyDescent="0.25">
      <c r="G913" s="33"/>
    </row>
    <row r="914" spans="7:7" x14ac:dyDescent="0.25">
      <c r="G914" s="33"/>
    </row>
    <row r="915" spans="7:7" x14ac:dyDescent="0.25">
      <c r="G915" s="33"/>
    </row>
    <row r="916" spans="7:7" x14ac:dyDescent="0.25">
      <c r="G916" s="33"/>
    </row>
    <row r="917" spans="7:7" x14ac:dyDescent="0.25">
      <c r="G917" s="33"/>
    </row>
    <row r="918" spans="7:7" x14ac:dyDescent="0.25">
      <c r="G918" s="33"/>
    </row>
    <row r="919" spans="7:7" x14ac:dyDescent="0.25">
      <c r="G919" s="33"/>
    </row>
    <row r="920" spans="7:7" x14ac:dyDescent="0.25">
      <c r="G920" s="33"/>
    </row>
    <row r="921" spans="7:7" x14ac:dyDescent="0.25">
      <c r="G921" s="33"/>
    </row>
    <row r="922" spans="7:7" x14ac:dyDescent="0.25">
      <c r="G922" s="33"/>
    </row>
    <row r="923" spans="7:7" x14ac:dyDescent="0.25">
      <c r="G923" s="33"/>
    </row>
    <row r="924" spans="7:7" x14ac:dyDescent="0.25">
      <c r="G924" s="33"/>
    </row>
    <row r="925" spans="7:7" x14ac:dyDescent="0.25">
      <c r="G925" s="33"/>
    </row>
    <row r="926" spans="7:7" x14ac:dyDescent="0.25">
      <c r="G926" s="33"/>
    </row>
    <row r="927" spans="7:7" x14ac:dyDescent="0.25">
      <c r="G927" s="33"/>
    </row>
    <row r="928" spans="7:7" x14ac:dyDescent="0.25">
      <c r="G928" s="33"/>
    </row>
    <row r="929" spans="7:7" x14ac:dyDescent="0.25">
      <c r="G929" s="33"/>
    </row>
    <row r="930" spans="7:7" x14ac:dyDescent="0.25">
      <c r="G930" s="33"/>
    </row>
    <row r="931" spans="7:7" x14ac:dyDescent="0.25">
      <c r="G931" s="33"/>
    </row>
    <row r="932" spans="7:7" x14ac:dyDescent="0.25">
      <c r="G932" s="33"/>
    </row>
    <row r="933" spans="7:7" x14ac:dyDescent="0.25">
      <c r="G933" s="33"/>
    </row>
    <row r="934" spans="7:7" x14ac:dyDescent="0.25">
      <c r="G934" s="33"/>
    </row>
    <row r="935" spans="7:7" x14ac:dyDescent="0.25">
      <c r="G935" s="33"/>
    </row>
    <row r="936" spans="7:7" x14ac:dyDescent="0.25">
      <c r="G936" s="33"/>
    </row>
    <row r="937" spans="7:7" x14ac:dyDescent="0.25">
      <c r="G937" s="33"/>
    </row>
    <row r="938" spans="7:7" x14ac:dyDescent="0.25">
      <c r="G938" s="33"/>
    </row>
    <row r="939" spans="7:7" x14ac:dyDescent="0.25">
      <c r="G939" s="33"/>
    </row>
    <row r="940" spans="7:7" x14ac:dyDescent="0.25">
      <c r="G940" s="33"/>
    </row>
    <row r="941" spans="7:7" x14ac:dyDescent="0.25">
      <c r="G941" s="33"/>
    </row>
    <row r="942" spans="7:7" x14ac:dyDescent="0.25">
      <c r="G942" s="33"/>
    </row>
    <row r="943" spans="7:7" x14ac:dyDescent="0.25">
      <c r="G943" s="33"/>
    </row>
    <row r="944" spans="7:7" x14ac:dyDescent="0.25">
      <c r="G944" s="33"/>
    </row>
    <row r="945" spans="7:7" x14ac:dyDescent="0.25">
      <c r="G945" s="33"/>
    </row>
    <row r="946" spans="7:7" x14ac:dyDescent="0.25">
      <c r="G946" s="33"/>
    </row>
    <row r="947" spans="7:7" x14ac:dyDescent="0.25">
      <c r="G947" s="33"/>
    </row>
    <row r="948" spans="7:7" x14ac:dyDescent="0.25">
      <c r="G948" s="33"/>
    </row>
    <row r="949" spans="7:7" x14ac:dyDescent="0.25">
      <c r="G949" s="33"/>
    </row>
    <row r="950" spans="7:7" x14ac:dyDescent="0.25">
      <c r="G950" s="33"/>
    </row>
    <row r="951" spans="7:7" x14ac:dyDescent="0.25">
      <c r="G951" s="33"/>
    </row>
    <row r="952" spans="7:7" x14ac:dyDescent="0.25">
      <c r="G952" s="33"/>
    </row>
    <row r="953" spans="7:7" x14ac:dyDescent="0.25">
      <c r="G953" s="33"/>
    </row>
    <row r="954" spans="7:7" x14ac:dyDescent="0.25">
      <c r="G954" s="33"/>
    </row>
    <row r="955" spans="7:7" x14ac:dyDescent="0.25">
      <c r="G955" s="33"/>
    </row>
    <row r="956" spans="7:7" x14ac:dyDescent="0.25">
      <c r="G956" s="33"/>
    </row>
    <row r="957" spans="7:7" x14ac:dyDescent="0.25">
      <c r="G957" s="33"/>
    </row>
    <row r="958" spans="7:7" x14ac:dyDescent="0.25">
      <c r="G958" s="33"/>
    </row>
    <row r="959" spans="7:7" x14ac:dyDescent="0.25">
      <c r="G959" s="33"/>
    </row>
    <row r="960" spans="7:7" x14ac:dyDescent="0.25">
      <c r="G960" s="33"/>
    </row>
    <row r="961" spans="7:7" x14ac:dyDescent="0.25">
      <c r="G961" s="33"/>
    </row>
    <row r="962" spans="7:7" x14ac:dyDescent="0.25">
      <c r="G962" s="33"/>
    </row>
    <row r="963" spans="7:7" x14ac:dyDescent="0.25">
      <c r="G963" s="33"/>
    </row>
    <row r="964" spans="7:7" x14ac:dyDescent="0.25">
      <c r="G964" s="33"/>
    </row>
    <row r="965" spans="7:7" x14ac:dyDescent="0.25">
      <c r="G965" s="33"/>
    </row>
    <row r="966" spans="7:7" x14ac:dyDescent="0.25">
      <c r="G966" s="33"/>
    </row>
    <row r="967" spans="7:7" x14ac:dyDescent="0.25">
      <c r="G967" s="33"/>
    </row>
    <row r="968" spans="7:7" x14ac:dyDescent="0.25">
      <c r="G968" s="33"/>
    </row>
    <row r="969" spans="7:7" x14ac:dyDescent="0.25">
      <c r="G969" s="33"/>
    </row>
    <row r="970" spans="7:7" x14ac:dyDescent="0.25">
      <c r="G970" s="33"/>
    </row>
    <row r="971" spans="7:7" x14ac:dyDescent="0.25">
      <c r="G971" s="33"/>
    </row>
  </sheetData>
  <mergeCells count="3">
    <mergeCell ref="A1:C3"/>
    <mergeCell ref="H350:I376"/>
    <mergeCell ref="D371:D375"/>
  </mergeCells>
  <conditionalFormatting sqref="F2:F3">
    <cfRule type="containsText" dxfId="829" priority="862" operator="containsText" text="Leave">
      <formula>NOT(ISERROR(SEARCH("Leave",F2)))</formula>
    </cfRule>
    <cfRule type="containsText" dxfId="828" priority="863" operator="containsText" text="Canteen">
      <formula>NOT(ISERROR(SEARCH("Canteen",F2)))</formula>
    </cfRule>
    <cfRule type="containsText" dxfId="827" priority="864" operator="containsText" text="Bakery">
      <formula>NOT(ISERROR(SEARCH("Bakery",F2)))</formula>
    </cfRule>
    <cfRule type="containsText" dxfId="826" priority="865" operator="containsText" text="Deli">
      <formula>NOT(ISERROR(SEARCH("Deli",F2)))</formula>
    </cfRule>
    <cfRule type="containsText" dxfId="825" priority="866" operator="containsText" text="Conferencing">
      <formula>NOT(ISERROR(SEARCH("Conferencing",F2)))</formula>
    </cfRule>
  </conditionalFormatting>
  <conditionalFormatting sqref="E2:E3">
    <cfRule type="containsText" dxfId="824" priority="882" operator="containsText" text="Leave">
      <formula>NOT(ISERROR(SEARCH("Leave",E2)))</formula>
    </cfRule>
    <cfRule type="containsText" dxfId="823" priority="883" operator="containsText" text="Canteen">
      <formula>NOT(ISERROR(SEARCH("Canteen",E2)))</formula>
    </cfRule>
    <cfRule type="containsText" dxfId="822" priority="884" operator="containsText" text="Bakery">
      <formula>NOT(ISERROR(SEARCH("Bakery",E2)))</formula>
    </cfRule>
    <cfRule type="containsText" dxfId="821" priority="885" operator="containsText" text="Deli">
      <formula>NOT(ISERROR(SEARCH("Deli",E2)))</formula>
    </cfRule>
    <cfRule type="containsText" dxfId="820" priority="886" operator="containsText" text="Conferencing">
      <formula>NOT(ISERROR(SEARCH("Conferencing",E2)))</formula>
    </cfRule>
  </conditionalFormatting>
  <conditionalFormatting sqref="H2:I3">
    <cfRule type="containsText" dxfId="819" priority="876" operator="containsText" text="Bakery">
      <formula>NOT(ISERROR(SEARCH("Bakery",H2)))</formula>
    </cfRule>
  </conditionalFormatting>
  <conditionalFormatting sqref="H2:I3">
    <cfRule type="containsText" dxfId="818" priority="874" operator="containsText" text="Pizza">
      <formula>NOT(ISERROR(SEARCH("Pizza",H2)))</formula>
    </cfRule>
    <cfRule type="containsText" dxfId="817" priority="875" operator="containsText" text="Canteen">
      <formula>NOT(ISERROR(SEARCH("Canteen",H2)))</formula>
    </cfRule>
    <cfRule type="containsText" dxfId="816" priority="877" operator="containsText" text="Deli">
      <formula>NOT(ISERROR(SEARCH("Deli",H2)))</formula>
    </cfRule>
    <cfRule type="containsText" dxfId="815" priority="878" operator="containsText" text="Conferencing">
      <formula>NOT(ISERROR(SEARCH("Conferencing",H2)))</formula>
    </cfRule>
    <cfRule type="containsText" dxfId="814" priority="879" operator="containsText" text="Guesthouse">
      <formula>NOT(ISERROR(SEARCH("Guesthouse",H2)))</formula>
    </cfRule>
    <cfRule type="containsText" dxfId="813" priority="880" operator="containsText" text="Terrace">
      <formula>NOT(ISERROR(SEARCH("Terrace",H2)))</formula>
    </cfRule>
    <cfRule type="containsText" dxfId="812" priority="881" operator="containsText" text="Pizza">
      <formula>NOT(ISERROR(SEARCH("Pizza",H2)))</formula>
    </cfRule>
  </conditionalFormatting>
  <conditionalFormatting sqref="H2:I3">
    <cfRule type="containsText" dxfId="811" priority="867" operator="containsText" text="Leave">
      <formula>NOT(ISERROR(SEARCH("Leave",H2)))</formula>
    </cfRule>
    <cfRule type="containsText" dxfId="810" priority="868" operator="containsText" text="Canteen">
      <formula>NOT(ISERROR(SEARCH("Canteen",H2)))</formula>
    </cfRule>
    <cfRule type="containsText" dxfId="809" priority="869" operator="containsText" text="Bakery">
      <formula>NOT(ISERROR(SEARCH("Bakery",H2)))</formula>
    </cfRule>
    <cfRule type="containsText" dxfId="808" priority="870" operator="containsText" text="Deli">
      <formula>NOT(ISERROR(SEARCH("Deli",H2)))</formula>
    </cfRule>
    <cfRule type="containsText" dxfId="807" priority="871" operator="containsText" text="Conferencing">
      <formula>NOT(ISERROR(SEARCH("Conferencing",H2)))</formula>
    </cfRule>
  </conditionalFormatting>
  <conditionalFormatting sqref="F2:F3 H2:I3">
    <cfRule type="containsText" dxfId="806" priority="872" operator="containsText" text="Guesthouse">
      <formula>NOT(ISERROR(SEARCH("Guesthouse",F2)))</formula>
    </cfRule>
    <cfRule type="containsText" dxfId="805" priority="873" operator="containsText" text="Terrace">
      <formula>NOT(ISERROR(SEARCH("Terrace",F2)))</formula>
    </cfRule>
  </conditionalFormatting>
  <conditionalFormatting sqref="H103:I113 I114:I116 H350 E376:F1048576 E1:I1 E2:F3 H2:I36 H377:I1048576 D220:D222 H40:I98 I39:I42 F72:F126 F128:F211 D72:D126 D128:D162 H215:I349 D170:D211 H170:I211 H117:I165 D164:D165 D225:D371">
    <cfRule type="containsText" dxfId="804" priority="854" operator="containsText" text="Closed Weekend">
      <formula>NOT(ISERROR(SEARCH("Closed Weekend",D1)))</formula>
    </cfRule>
    <cfRule type="containsText" dxfId="803" priority="855" operator="containsText" text="OFF">
      <formula>NOT(ISERROR(SEARCH("OFF",D1)))</formula>
    </cfRule>
    <cfRule type="containsText" dxfId="802" priority="856" operator="containsText" text="WOP">
      <formula>NOT(ISERROR(SEARCH("WOP",D1)))</formula>
    </cfRule>
  </conditionalFormatting>
  <conditionalFormatting sqref="H103:I113 I114:I116 H350 E376:F1048576 E1:I1 E2:F3 H2:I36 H377:I1048576 D220:D222 H40:I98 I39:I42 F72:F126 F128:F211 D72:D126 D128:D162 H215:I349 D170:D211 H170:I211 H117:I165 D164:D165 D225:D371">
    <cfRule type="containsText" dxfId="801" priority="853" operator="containsText" text="Leave">
      <formula>NOT(ISERROR(SEARCH("Leave",D1)))</formula>
    </cfRule>
  </conditionalFormatting>
  <conditionalFormatting sqref="D39">
    <cfRule type="containsText" dxfId="800" priority="278" operator="containsText" text="Leave">
      <formula>NOT(ISERROR(SEARCH("Leave",D39)))</formula>
    </cfRule>
  </conditionalFormatting>
  <conditionalFormatting sqref="D39">
    <cfRule type="containsText" dxfId="799" priority="279" operator="containsText" text="Closed Weekend">
      <formula>NOT(ISERROR(SEARCH("Closed Weekend",D39)))</formula>
    </cfRule>
    <cfRule type="containsText" dxfId="798" priority="280" operator="containsText" text="OFF">
      <formula>NOT(ISERROR(SEARCH("OFF",D39)))</formula>
    </cfRule>
    <cfRule type="containsText" dxfId="797" priority="281" operator="containsText" text="WOP">
      <formula>NOT(ISERROR(SEARCH("WOP",D39)))</formula>
    </cfRule>
  </conditionalFormatting>
  <conditionalFormatting sqref="D2:D3">
    <cfRule type="containsText" dxfId="796" priority="795" operator="containsText" text="Bakery">
      <formula>NOT(ISERROR(SEARCH("Bakery",D2)))</formula>
    </cfRule>
  </conditionalFormatting>
  <conditionalFormatting sqref="D2:D3">
    <cfRule type="containsText" dxfId="795" priority="793" operator="containsText" text="Pizza">
      <formula>NOT(ISERROR(SEARCH("Pizza",D2)))</formula>
    </cfRule>
    <cfRule type="containsText" dxfId="794" priority="794" operator="containsText" text="Canteen">
      <formula>NOT(ISERROR(SEARCH("Canteen",D2)))</formula>
    </cfRule>
    <cfRule type="containsText" dxfId="793" priority="796" operator="containsText" text="Deli">
      <formula>NOT(ISERROR(SEARCH("Deli",D2)))</formula>
    </cfRule>
    <cfRule type="containsText" dxfId="792" priority="797" operator="containsText" text="Conferencing">
      <formula>NOT(ISERROR(SEARCH("Conferencing",D2)))</formula>
    </cfRule>
    <cfRule type="containsText" dxfId="791" priority="798" operator="containsText" text="Guesthouse">
      <formula>NOT(ISERROR(SEARCH("Guesthouse",D2)))</formula>
    </cfRule>
    <cfRule type="containsText" dxfId="790" priority="799" operator="containsText" text="Terrace">
      <formula>NOT(ISERROR(SEARCH("Terrace",D2)))</formula>
    </cfRule>
    <cfRule type="containsText" dxfId="789" priority="800" operator="containsText" text="Pizza">
      <formula>NOT(ISERROR(SEARCH("Pizza",D2)))</formula>
    </cfRule>
  </conditionalFormatting>
  <conditionalFormatting sqref="D2:D3">
    <cfRule type="containsText" dxfId="788" priority="786" operator="containsText" text="Leave">
      <formula>NOT(ISERROR(SEARCH("Leave",D2)))</formula>
    </cfRule>
    <cfRule type="containsText" dxfId="787" priority="787" operator="containsText" text="Canteen">
      <formula>NOT(ISERROR(SEARCH("Canteen",D2)))</formula>
    </cfRule>
    <cfRule type="containsText" dxfId="786" priority="788" operator="containsText" text="Bakery">
      <formula>NOT(ISERROR(SEARCH("Bakery",D2)))</formula>
    </cfRule>
    <cfRule type="containsText" dxfId="785" priority="789" operator="containsText" text="Deli">
      <formula>NOT(ISERROR(SEARCH("Deli",D2)))</formula>
    </cfRule>
    <cfRule type="containsText" dxfId="784" priority="790" operator="containsText" text="Conferencing">
      <formula>NOT(ISERROR(SEARCH("Conferencing",D2)))</formula>
    </cfRule>
  </conditionalFormatting>
  <conditionalFormatting sqref="D2:D3">
    <cfRule type="containsText" dxfId="783" priority="791" operator="containsText" text="Guesthouse">
      <formula>NOT(ISERROR(SEARCH("Guesthouse",D2)))</formula>
    </cfRule>
    <cfRule type="containsText" dxfId="782" priority="792" operator="containsText" text="Terrace">
      <formula>NOT(ISERROR(SEARCH("Terrace",D2)))</formula>
    </cfRule>
  </conditionalFormatting>
  <conditionalFormatting sqref="D1:D4 D376 D378:D1048576">
    <cfRule type="containsText" dxfId="781" priority="783" operator="containsText" text="Closed Weekend">
      <formula>NOT(ISERROR(SEARCH("Closed Weekend",D1)))</formula>
    </cfRule>
    <cfRule type="containsText" dxfId="780" priority="784" operator="containsText" text="OFF">
      <formula>NOT(ISERROR(SEARCH("OFF",D1)))</formula>
    </cfRule>
    <cfRule type="containsText" dxfId="779" priority="785" operator="containsText" text="WOP">
      <formula>NOT(ISERROR(SEARCH("WOP",D1)))</formula>
    </cfRule>
  </conditionalFormatting>
  <conditionalFormatting sqref="D1:D4 D376 D378:D1048576">
    <cfRule type="containsText" dxfId="778" priority="782" operator="containsText" text="Leave">
      <formula>NOT(ISERROR(SEARCH("Leave",D1)))</formula>
    </cfRule>
  </conditionalFormatting>
  <conditionalFormatting sqref="H37:H39">
    <cfRule type="containsText" dxfId="777" priority="767" operator="containsText" text="Closed Weekend">
      <formula>NOT(ISERROR(SEARCH("Closed Weekend",H37)))</formula>
    </cfRule>
    <cfRule type="containsText" dxfId="776" priority="768" operator="containsText" text="OFF">
      <formula>NOT(ISERROR(SEARCH("OFF",H37)))</formula>
    </cfRule>
    <cfRule type="containsText" dxfId="775" priority="769" operator="containsText" text="WOP">
      <formula>NOT(ISERROR(SEARCH("WOP",H37)))</formula>
    </cfRule>
  </conditionalFormatting>
  <conditionalFormatting sqref="H37:H39">
    <cfRule type="containsText" dxfId="774" priority="766" operator="containsText" text="Leave">
      <formula>NOT(ISERROR(SEARCH("Leave",H37)))</formula>
    </cfRule>
  </conditionalFormatting>
  <conditionalFormatting sqref="C37:C39 H37:H39 D220:D222 F72:F126 F128:F211 D72:D126 D128:D162 D170:D211 D164:D165 D225:D371">
    <cfRule type="cellIs" dxfId="773" priority="765" operator="equal">
      <formula>"FISA"</formula>
    </cfRule>
  </conditionalFormatting>
  <conditionalFormatting sqref="I37:I39">
    <cfRule type="containsText" dxfId="772" priority="762" operator="containsText" text="Closed Weekend">
      <formula>NOT(ISERROR(SEARCH("Closed Weekend",I37)))</formula>
    </cfRule>
    <cfRule type="containsText" dxfId="771" priority="763" operator="containsText" text="OFF">
      <formula>NOT(ISERROR(SEARCH("OFF",I37)))</formula>
    </cfRule>
    <cfRule type="containsText" dxfId="770" priority="764" operator="containsText" text="WOP">
      <formula>NOT(ISERROR(SEARCH("WOP",I37)))</formula>
    </cfRule>
  </conditionalFormatting>
  <conditionalFormatting sqref="I37:I39">
    <cfRule type="containsText" dxfId="769" priority="761" operator="containsText" text="Leave">
      <formula>NOT(ISERROR(SEARCH("Leave",I37)))</formula>
    </cfRule>
  </conditionalFormatting>
  <conditionalFormatting sqref="I37:I39">
    <cfRule type="cellIs" dxfId="768" priority="760" operator="equal">
      <formula>"FISA"</formula>
    </cfRule>
  </conditionalFormatting>
  <conditionalFormatting sqref="H99:H102">
    <cfRule type="containsText" dxfId="767" priority="757" operator="containsText" text="Closed Weekend">
      <formula>NOT(ISERROR(SEARCH("Closed Weekend",H99)))</formula>
    </cfRule>
    <cfRule type="containsText" dxfId="766" priority="758" operator="containsText" text="OFF">
      <formula>NOT(ISERROR(SEARCH("OFF",H99)))</formula>
    </cfRule>
    <cfRule type="containsText" dxfId="765" priority="759" operator="containsText" text="WOP">
      <formula>NOT(ISERROR(SEARCH("WOP",H99)))</formula>
    </cfRule>
  </conditionalFormatting>
  <conditionalFormatting sqref="H99:H102">
    <cfRule type="containsText" dxfId="764" priority="756" operator="containsText" text="Leave">
      <formula>NOT(ISERROR(SEARCH("Leave",H99)))</formula>
    </cfRule>
  </conditionalFormatting>
  <conditionalFormatting sqref="C99:C102 H99:H102">
    <cfRule type="cellIs" dxfId="763" priority="755" operator="equal">
      <formula>"FISA"</formula>
    </cfRule>
  </conditionalFormatting>
  <conditionalFormatting sqref="I99:I102">
    <cfRule type="containsText" dxfId="762" priority="752" operator="containsText" text="Closed Weekend">
      <formula>NOT(ISERROR(SEARCH("Closed Weekend",I99)))</formula>
    </cfRule>
    <cfRule type="containsText" dxfId="761" priority="753" operator="containsText" text="OFF">
      <formula>NOT(ISERROR(SEARCH("OFF",I99)))</formula>
    </cfRule>
    <cfRule type="containsText" dxfId="760" priority="754" operator="containsText" text="WOP">
      <formula>NOT(ISERROR(SEARCH("WOP",I99)))</formula>
    </cfRule>
  </conditionalFormatting>
  <conditionalFormatting sqref="I99:I102">
    <cfRule type="containsText" dxfId="759" priority="751" operator="containsText" text="Leave">
      <formula>NOT(ISERROR(SEARCH("Leave",I99)))</formula>
    </cfRule>
  </conditionalFormatting>
  <conditionalFormatting sqref="I99:I102">
    <cfRule type="cellIs" dxfId="758" priority="750" operator="equal">
      <formula>"FISA"</formula>
    </cfRule>
  </conditionalFormatting>
  <conditionalFormatting sqref="H114:H116">
    <cfRule type="containsText" dxfId="757" priority="747" operator="containsText" text="Closed Weekend">
      <formula>NOT(ISERROR(SEARCH("Closed Weekend",H114)))</formula>
    </cfRule>
    <cfRule type="containsText" dxfId="756" priority="748" operator="containsText" text="OFF">
      <formula>NOT(ISERROR(SEARCH("OFF",H114)))</formula>
    </cfRule>
    <cfRule type="containsText" dxfId="755" priority="749" operator="containsText" text="WOP">
      <formula>NOT(ISERROR(SEARCH("WOP",H114)))</formula>
    </cfRule>
  </conditionalFormatting>
  <conditionalFormatting sqref="H114:H116">
    <cfRule type="containsText" dxfId="754" priority="746" operator="containsText" text="Leave">
      <formula>NOT(ISERROR(SEARCH("Leave",H114)))</formula>
    </cfRule>
  </conditionalFormatting>
  <conditionalFormatting sqref="C114:C116 H114:H116">
    <cfRule type="cellIs" dxfId="753" priority="745" operator="equal">
      <formula>"FISA"</formula>
    </cfRule>
  </conditionalFormatting>
  <conditionalFormatting sqref="D377">
    <cfRule type="containsText" dxfId="752" priority="381" operator="containsText" text="Leave">
      <formula>NOT(ISERROR(SEARCH("Leave",D377)))</formula>
    </cfRule>
  </conditionalFormatting>
  <conditionalFormatting sqref="D377">
    <cfRule type="containsText" dxfId="751" priority="382" operator="containsText" text="Closed Weekend">
      <formula>NOT(ISERROR(SEARCH("Closed Weekend",D377)))</formula>
    </cfRule>
    <cfRule type="containsText" dxfId="750" priority="383" operator="containsText" text="OFF">
      <formula>NOT(ISERROR(SEARCH("OFF",D377)))</formula>
    </cfRule>
    <cfRule type="containsText" dxfId="749" priority="384" operator="containsText" text="WOP">
      <formula>NOT(ISERROR(SEARCH("WOP",D377)))</formula>
    </cfRule>
  </conditionalFormatting>
  <conditionalFormatting sqref="D42:D44 D5:D23 D26:D30 D33:D36 D47:D55 D57:D58">
    <cfRule type="containsText" dxfId="748" priority="702" operator="containsText" text="Closed Weekend">
      <formula>NOT(ISERROR(SEARCH("Closed Weekend",D5)))</formula>
    </cfRule>
    <cfRule type="containsText" dxfId="747" priority="703" operator="containsText" text="OFF">
      <formula>NOT(ISERROR(SEARCH("OFF",D5)))</formula>
    </cfRule>
    <cfRule type="containsText" dxfId="746" priority="704" operator="containsText" text="WOP">
      <formula>NOT(ISERROR(SEARCH("WOP",D5)))</formula>
    </cfRule>
  </conditionalFormatting>
  <conditionalFormatting sqref="D42:D44 D5:D23 D26:D30 D33:D36 D47:D55 D57:D58">
    <cfRule type="containsText" dxfId="745" priority="701" operator="containsText" text="Leave">
      <formula>NOT(ISERROR(SEARCH("Leave",D5)))</formula>
    </cfRule>
  </conditionalFormatting>
  <conditionalFormatting sqref="D37:D38">
    <cfRule type="containsText" dxfId="744" priority="698" operator="containsText" text="Closed Weekend">
      <formula>NOT(ISERROR(SEARCH("Closed Weekend",D37)))</formula>
    </cfRule>
    <cfRule type="containsText" dxfId="743" priority="699" operator="containsText" text="OFF">
      <formula>NOT(ISERROR(SEARCH("OFF",D37)))</formula>
    </cfRule>
    <cfRule type="containsText" dxfId="742" priority="700" operator="containsText" text="WOP">
      <formula>NOT(ISERROR(SEARCH("WOP",D37)))</formula>
    </cfRule>
  </conditionalFormatting>
  <conditionalFormatting sqref="D37:D38">
    <cfRule type="containsText" dxfId="741" priority="697" operator="containsText" text="Leave">
      <formula>NOT(ISERROR(SEARCH("Leave",D37)))</formula>
    </cfRule>
  </conditionalFormatting>
  <conditionalFormatting sqref="D37:D38">
    <cfRule type="cellIs" dxfId="740" priority="696" operator="equal">
      <formula>"FISA"</formula>
    </cfRule>
  </conditionalFormatting>
  <conditionalFormatting sqref="D59:D68 D215:D218">
    <cfRule type="containsText" dxfId="739" priority="693" operator="containsText" text="Closed Weekend">
      <formula>NOT(ISERROR(SEARCH("Closed Weekend",D59)))</formula>
    </cfRule>
    <cfRule type="containsText" dxfId="738" priority="694" operator="containsText" text="OFF">
      <formula>NOT(ISERROR(SEARCH("OFF",D59)))</formula>
    </cfRule>
    <cfRule type="containsText" dxfId="737" priority="695" operator="containsText" text="WOP">
      <formula>NOT(ISERROR(SEARCH("WOP",D59)))</formula>
    </cfRule>
  </conditionalFormatting>
  <conditionalFormatting sqref="D59:D68 D215:D218">
    <cfRule type="containsText" dxfId="736" priority="692" operator="containsText" text="Leave">
      <formula>NOT(ISERROR(SEARCH("Leave",D59)))</formula>
    </cfRule>
  </conditionalFormatting>
  <conditionalFormatting sqref="D59:D68 D215:D218">
    <cfRule type="cellIs" dxfId="735" priority="691" operator="equal">
      <formula>"FISA"</formula>
    </cfRule>
  </conditionalFormatting>
  <conditionalFormatting sqref="D24">
    <cfRule type="containsText" dxfId="734" priority="633" operator="containsText" text="Closed Weekend">
      <formula>NOT(ISERROR(SEARCH("Closed Weekend",D24)))</formula>
    </cfRule>
    <cfRule type="containsText" dxfId="733" priority="634" operator="containsText" text="OFF">
      <formula>NOT(ISERROR(SEARCH("OFF",D24)))</formula>
    </cfRule>
    <cfRule type="containsText" dxfId="732" priority="635" operator="containsText" text="WOP">
      <formula>NOT(ISERROR(SEARCH("WOP",D24)))</formula>
    </cfRule>
  </conditionalFormatting>
  <conditionalFormatting sqref="D24">
    <cfRule type="containsText" dxfId="731" priority="632" operator="containsText" text="Leave">
      <formula>NOT(ISERROR(SEARCH("Leave",D24)))</formula>
    </cfRule>
  </conditionalFormatting>
  <conditionalFormatting sqref="D25">
    <cfRule type="containsText" dxfId="730" priority="621" operator="containsText" text="Closed Weekend">
      <formula>NOT(ISERROR(SEARCH("Closed Weekend",D25)))</formula>
    </cfRule>
    <cfRule type="containsText" dxfId="729" priority="622" operator="containsText" text="OFF">
      <formula>NOT(ISERROR(SEARCH("OFF",D25)))</formula>
    </cfRule>
    <cfRule type="containsText" dxfId="728" priority="623" operator="containsText" text="WOP">
      <formula>NOT(ISERROR(SEARCH("WOP",D25)))</formula>
    </cfRule>
  </conditionalFormatting>
  <conditionalFormatting sqref="D25">
    <cfRule type="containsText" dxfId="727" priority="620" operator="containsText" text="Leave">
      <formula>NOT(ISERROR(SEARCH("Leave",D25)))</formula>
    </cfRule>
  </conditionalFormatting>
  <conditionalFormatting sqref="D31">
    <cfRule type="containsText" dxfId="726" priority="609" operator="containsText" text="Closed Weekend">
      <formula>NOT(ISERROR(SEARCH("Closed Weekend",D31)))</formula>
    </cfRule>
    <cfRule type="containsText" dxfId="725" priority="610" operator="containsText" text="OFF">
      <formula>NOT(ISERROR(SEARCH("OFF",D31)))</formula>
    </cfRule>
    <cfRule type="containsText" dxfId="724" priority="611" operator="containsText" text="WOP">
      <formula>NOT(ISERROR(SEARCH("WOP",D31)))</formula>
    </cfRule>
  </conditionalFormatting>
  <conditionalFormatting sqref="D31">
    <cfRule type="containsText" dxfId="723" priority="608" operator="containsText" text="Leave">
      <formula>NOT(ISERROR(SEARCH("Leave",D31)))</formula>
    </cfRule>
  </conditionalFormatting>
  <conditionalFormatting sqref="D32">
    <cfRule type="containsText" dxfId="722" priority="597" operator="containsText" text="Closed Weekend">
      <formula>NOT(ISERROR(SEARCH("Closed Weekend",D32)))</formula>
    </cfRule>
    <cfRule type="containsText" dxfId="721" priority="598" operator="containsText" text="OFF">
      <formula>NOT(ISERROR(SEARCH("OFF",D32)))</formula>
    </cfRule>
    <cfRule type="containsText" dxfId="720" priority="599" operator="containsText" text="WOP">
      <formula>NOT(ISERROR(SEARCH("WOP",D32)))</formula>
    </cfRule>
  </conditionalFormatting>
  <conditionalFormatting sqref="D32">
    <cfRule type="containsText" dxfId="719" priority="596" operator="containsText" text="Leave">
      <formula>NOT(ISERROR(SEARCH("Leave",D32)))</formula>
    </cfRule>
  </conditionalFormatting>
  <conditionalFormatting sqref="D45">
    <cfRule type="containsText" dxfId="718" priority="585" operator="containsText" text="Closed Weekend">
      <formula>NOT(ISERROR(SEARCH("Closed Weekend",D45)))</formula>
    </cfRule>
    <cfRule type="containsText" dxfId="717" priority="586" operator="containsText" text="OFF">
      <formula>NOT(ISERROR(SEARCH("OFF",D45)))</formula>
    </cfRule>
    <cfRule type="containsText" dxfId="716" priority="587" operator="containsText" text="WOP">
      <formula>NOT(ISERROR(SEARCH("WOP",D45)))</formula>
    </cfRule>
  </conditionalFormatting>
  <conditionalFormatting sqref="D45">
    <cfRule type="containsText" dxfId="715" priority="584" operator="containsText" text="Leave">
      <formula>NOT(ISERROR(SEARCH("Leave",D45)))</formula>
    </cfRule>
  </conditionalFormatting>
  <conditionalFormatting sqref="D46">
    <cfRule type="containsText" dxfId="714" priority="573" operator="containsText" text="Closed Weekend">
      <formula>NOT(ISERROR(SEARCH("Closed Weekend",D46)))</formula>
    </cfRule>
    <cfRule type="containsText" dxfId="713" priority="574" operator="containsText" text="OFF">
      <formula>NOT(ISERROR(SEARCH("OFF",D46)))</formula>
    </cfRule>
    <cfRule type="containsText" dxfId="712" priority="575" operator="containsText" text="WOP">
      <formula>NOT(ISERROR(SEARCH("WOP",D46)))</formula>
    </cfRule>
  </conditionalFormatting>
  <conditionalFormatting sqref="D46">
    <cfRule type="containsText" dxfId="711" priority="572" operator="containsText" text="Leave">
      <formula>NOT(ISERROR(SEARCH("Leave",D46)))</formula>
    </cfRule>
  </conditionalFormatting>
  <conditionalFormatting sqref="E272:E275">
    <cfRule type="containsText" dxfId="710" priority="502" operator="containsText" text="Closed Weekend">
      <formula>NOT(ISERROR(SEARCH("Closed Weekend",E272)))</formula>
    </cfRule>
    <cfRule type="containsText" dxfId="709" priority="503" operator="containsText" text="OFF">
      <formula>NOT(ISERROR(SEARCH("OFF",E272)))</formula>
    </cfRule>
    <cfRule type="containsText" dxfId="708" priority="504" operator="containsText" text="WOP">
      <formula>NOT(ISERROR(SEARCH("WOP",E272)))</formula>
    </cfRule>
  </conditionalFormatting>
  <conditionalFormatting sqref="E272:E275">
    <cfRule type="containsText" dxfId="707" priority="501" operator="containsText" text="Leave">
      <formula>NOT(ISERROR(SEARCH("Leave",E272)))</formula>
    </cfRule>
  </conditionalFormatting>
  <conditionalFormatting sqref="E272:E275">
    <cfRule type="cellIs" dxfId="706" priority="496" operator="equal">
      <formula>"FISA"</formula>
    </cfRule>
  </conditionalFormatting>
  <conditionalFormatting sqref="F371:F375">
    <cfRule type="containsText" dxfId="705" priority="493" operator="containsText" text="Closed Weekend">
      <formula>NOT(ISERROR(SEARCH("Closed Weekend",F371)))</formula>
    </cfRule>
    <cfRule type="containsText" dxfId="704" priority="494" operator="containsText" text="OFF">
      <formula>NOT(ISERROR(SEARCH("OFF",F371)))</formula>
    </cfRule>
    <cfRule type="containsText" dxfId="703" priority="495" operator="containsText" text="WOP">
      <formula>NOT(ISERROR(SEARCH("WOP",F371)))</formula>
    </cfRule>
  </conditionalFormatting>
  <conditionalFormatting sqref="F371:F375">
    <cfRule type="containsText" dxfId="702" priority="492" operator="containsText" text="Leave">
      <formula>NOT(ISERROR(SEARCH("Leave",F371)))</formula>
    </cfRule>
  </conditionalFormatting>
  <conditionalFormatting sqref="F371:F375">
    <cfRule type="cellIs" dxfId="701" priority="487" operator="equal">
      <formula>"FISA"</formula>
    </cfRule>
  </conditionalFormatting>
  <conditionalFormatting sqref="D71">
    <cfRule type="containsText" dxfId="700" priority="472" operator="containsText" text="Closed Weekend">
      <formula>NOT(ISERROR(SEARCH("Closed Weekend",D71)))</formula>
    </cfRule>
    <cfRule type="containsText" dxfId="699" priority="473" operator="containsText" text="OFF">
      <formula>NOT(ISERROR(SEARCH("OFF",D71)))</formula>
    </cfRule>
    <cfRule type="containsText" dxfId="698" priority="474" operator="containsText" text="WOP">
      <formula>NOT(ISERROR(SEARCH("WOP",D71)))</formula>
    </cfRule>
  </conditionalFormatting>
  <conditionalFormatting sqref="D71">
    <cfRule type="containsText" dxfId="697" priority="471" operator="containsText" text="Leave">
      <formula>NOT(ISERROR(SEARCH("Leave",D71)))</formula>
    </cfRule>
  </conditionalFormatting>
  <conditionalFormatting sqref="D71">
    <cfRule type="cellIs" dxfId="696" priority="470" operator="equal">
      <formula>"FISA"</formula>
    </cfRule>
  </conditionalFormatting>
  <conditionalFormatting sqref="D39">
    <cfRule type="cellIs" dxfId="695" priority="277" operator="equal">
      <formula>"FISA"</formula>
    </cfRule>
  </conditionalFormatting>
  <conditionalFormatting sqref="D70">
    <cfRule type="containsText" dxfId="694" priority="457" operator="containsText" text="Closed Weekend">
      <formula>NOT(ISERROR(SEARCH("Closed Weekend",D70)))</formula>
    </cfRule>
    <cfRule type="containsText" dxfId="693" priority="458" operator="containsText" text="OFF">
      <formula>NOT(ISERROR(SEARCH("OFF",D70)))</formula>
    </cfRule>
    <cfRule type="containsText" dxfId="692" priority="459" operator="containsText" text="WOP">
      <formula>NOT(ISERROR(SEARCH("WOP",D70)))</formula>
    </cfRule>
  </conditionalFormatting>
  <conditionalFormatting sqref="D70">
    <cfRule type="containsText" dxfId="691" priority="456" operator="containsText" text="Leave">
      <formula>NOT(ISERROR(SEARCH("Leave",D70)))</formula>
    </cfRule>
  </conditionalFormatting>
  <conditionalFormatting sqref="D70">
    <cfRule type="cellIs" dxfId="690" priority="455" operator="equal">
      <formula>"FISA"</formula>
    </cfRule>
  </conditionalFormatting>
  <conditionalFormatting sqref="D69">
    <cfRule type="containsText" dxfId="689" priority="442" operator="containsText" text="Closed Weekend">
      <formula>NOT(ISERROR(SEARCH("Closed Weekend",D69)))</formula>
    </cfRule>
    <cfRule type="containsText" dxfId="688" priority="443" operator="containsText" text="OFF">
      <formula>NOT(ISERROR(SEARCH("OFF",D69)))</formula>
    </cfRule>
    <cfRule type="containsText" dxfId="687" priority="444" operator="containsText" text="WOP">
      <formula>NOT(ISERROR(SEARCH("WOP",D69)))</formula>
    </cfRule>
  </conditionalFormatting>
  <conditionalFormatting sqref="D69">
    <cfRule type="containsText" dxfId="686" priority="441" operator="containsText" text="Leave">
      <formula>NOT(ISERROR(SEARCH("Leave",D69)))</formula>
    </cfRule>
  </conditionalFormatting>
  <conditionalFormatting sqref="D69">
    <cfRule type="cellIs" dxfId="685" priority="440" operator="equal">
      <formula>"FISA"</formula>
    </cfRule>
  </conditionalFormatting>
  <conditionalFormatting sqref="F37:F38">
    <cfRule type="containsText" dxfId="684" priority="145" operator="containsText" text="Closed Weekend">
      <formula>NOT(ISERROR(SEARCH("Closed Weekend",F37)))</formula>
    </cfRule>
    <cfRule type="containsText" dxfId="683" priority="146" operator="containsText" text="OFF">
      <formula>NOT(ISERROR(SEARCH("OFF",F37)))</formula>
    </cfRule>
    <cfRule type="containsText" dxfId="682" priority="147" operator="containsText" text="WOP">
      <formula>NOT(ISERROR(SEARCH("WOP",F37)))</formula>
    </cfRule>
  </conditionalFormatting>
  <conditionalFormatting sqref="F37:F38">
    <cfRule type="containsText" dxfId="681" priority="144" operator="containsText" text="Leave">
      <formula>NOT(ISERROR(SEARCH("Leave",F37)))</formula>
    </cfRule>
  </conditionalFormatting>
  <conditionalFormatting sqref="H212:I214">
    <cfRule type="containsText" dxfId="680" priority="370" operator="containsText" text="Closed Weekend">
      <formula>NOT(ISERROR(SEARCH("Closed Weekend",H212)))</formula>
    </cfRule>
    <cfRule type="containsText" dxfId="679" priority="371" operator="containsText" text="OFF">
      <formula>NOT(ISERROR(SEARCH("OFF",H212)))</formula>
    </cfRule>
    <cfRule type="containsText" dxfId="678" priority="372" operator="containsText" text="WOP">
      <formula>NOT(ISERROR(SEARCH("WOP",H212)))</formula>
    </cfRule>
  </conditionalFormatting>
  <conditionalFormatting sqref="H212:I214">
    <cfRule type="containsText" dxfId="677" priority="369" operator="containsText" text="Leave">
      <formula>NOT(ISERROR(SEARCH("Leave",H212)))</formula>
    </cfRule>
  </conditionalFormatting>
  <conditionalFormatting sqref="D212:D214">
    <cfRule type="containsText" dxfId="676" priority="366" operator="containsText" text="Closed Weekend">
      <formula>NOT(ISERROR(SEARCH("Closed Weekend",D212)))</formula>
    </cfRule>
    <cfRule type="containsText" dxfId="675" priority="367" operator="containsText" text="OFF">
      <formula>NOT(ISERROR(SEARCH("OFF",D212)))</formula>
    </cfRule>
    <cfRule type="containsText" dxfId="674" priority="368" operator="containsText" text="WOP">
      <formula>NOT(ISERROR(SEARCH("WOP",D212)))</formula>
    </cfRule>
  </conditionalFormatting>
  <conditionalFormatting sqref="D212:D214">
    <cfRule type="containsText" dxfId="673" priority="365" operator="containsText" text="Leave">
      <formula>NOT(ISERROR(SEARCH("Leave",D212)))</formula>
    </cfRule>
  </conditionalFormatting>
  <conditionalFormatting sqref="D219">
    <cfRule type="containsText" dxfId="672" priority="358" operator="containsText" text="Closed Weekend">
      <formula>NOT(ISERROR(SEARCH("Closed Weekend",D219)))</formula>
    </cfRule>
    <cfRule type="containsText" dxfId="671" priority="359" operator="containsText" text="OFF">
      <formula>NOT(ISERROR(SEARCH("OFF",D219)))</formula>
    </cfRule>
    <cfRule type="containsText" dxfId="670" priority="360" operator="containsText" text="WOP">
      <formula>NOT(ISERROR(SEARCH("WOP",D219)))</formula>
    </cfRule>
  </conditionalFormatting>
  <conditionalFormatting sqref="D219">
    <cfRule type="containsText" dxfId="669" priority="357" operator="containsText" text="Leave">
      <formula>NOT(ISERROR(SEARCH("Leave",D219)))</formula>
    </cfRule>
  </conditionalFormatting>
  <conditionalFormatting sqref="D219">
    <cfRule type="cellIs" dxfId="668" priority="356" operator="equal">
      <formula>"FISA"</formula>
    </cfRule>
  </conditionalFormatting>
  <conditionalFormatting sqref="F37:F38">
    <cfRule type="cellIs" dxfId="667" priority="143" operator="equal">
      <formula>"FISA"</formula>
    </cfRule>
  </conditionalFormatting>
  <conditionalFormatting sqref="E59:E68 E215:E216 E72:E162 E170:E211 E164:E165">
    <cfRule type="containsText" dxfId="666" priority="234" operator="containsText" text="Closed Weekend">
      <formula>NOT(ISERROR(SEARCH("Closed Weekend",E59)))</formula>
    </cfRule>
    <cfRule type="containsText" dxfId="665" priority="235" operator="containsText" text="OFF">
      <formula>NOT(ISERROR(SEARCH("OFF",E59)))</formula>
    </cfRule>
    <cfRule type="containsText" dxfId="664" priority="236" operator="containsText" text="WOP">
      <formula>NOT(ISERROR(SEARCH("WOP",E59)))</formula>
    </cfRule>
  </conditionalFormatting>
  <conditionalFormatting sqref="E59:E68 E215:E216 E72:E162 E170:E211 E164:E165">
    <cfRule type="containsText" dxfId="663" priority="233" operator="containsText" text="Leave">
      <formula>NOT(ISERROR(SEARCH("Leave",E59)))</formula>
    </cfRule>
  </conditionalFormatting>
  <conditionalFormatting sqref="E59:E68 E215:E216 E72:E162 E170:E211 E164:E165">
    <cfRule type="cellIs" dxfId="662" priority="232" operator="equal">
      <formula>"FISA"</formula>
    </cfRule>
  </conditionalFormatting>
  <conditionalFormatting sqref="E24">
    <cfRule type="containsText" dxfId="661" priority="229" operator="containsText" text="Closed Weekend">
      <formula>NOT(ISERROR(SEARCH("Closed Weekend",E24)))</formula>
    </cfRule>
    <cfRule type="containsText" dxfId="660" priority="230" operator="containsText" text="OFF">
      <formula>NOT(ISERROR(SEARCH("OFF",E24)))</formula>
    </cfRule>
    <cfRule type="containsText" dxfId="659" priority="231" operator="containsText" text="WOP">
      <formula>NOT(ISERROR(SEARCH("WOP",E24)))</formula>
    </cfRule>
  </conditionalFormatting>
  <conditionalFormatting sqref="E24">
    <cfRule type="containsText" dxfId="658" priority="228" operator="containsText" text="Leave">
      <formula>NOT(ISERROR(SEARCH("Leave",E24)))</formula>
    </cfRule>
  </conditionalFormatting>
  <conditionalFormatting sqref="F46">
    <cfRule type="containsText" dxfId="657" priority="115" operator="containsText" text="Closed Weekend">
      <formula>NOT(ISERROR(SEARCH("Closed Weekend",F46)))</formula>
    </cfRule>
    <cfRule type="containsText" dxfId="656" priority="116" operator="containsText" text="OFF">
      <formula>NOT(ISERROR(SEARCH("OFF",F46)))</formula>
    </cfRule>
    <cfRule type="containsText" dxfId="655" priority="117" operator="containsText" text="WOP">
      <formula>NOT(ISERROR(SEARCH("WOP",F46)))</formula>
    </cfRule>
  </conditionalFormatting>
  <conditionalFormatting sqref="F46">
    <cfRule type="containsText" dxfId="654" priority="114" operator="containsText" text="Leave">
      <formula>NOT(ISERROR(SEARCH("Leave",F46)))</formula>
    </cfRule>
  </conditionalFormatting>
  <conditionalFormatting sqref="D223:D224">
    <cfRule type="containsText" dxfId="653" priority="288" operator="containsText" text="Closed Weekend">
      <formula>NOT(ISERROR(SEARCH("Closed Weekend",D223)))</formula>
    </cfRule>
    <cfRule type="containsText" dxfId="652" priority="289" operator="containsText" text="OFF">
      <formula>NOT(ISERROR(SEARCH("OFF",D223)))</formula>
    </cfRule>
    <cfRule type="containsText" dxfId="651" priority="290" operator="containsText" text="WOP">
      <formula>NOT(ISERROR(SEARCH("WOP",D223)))</formula>
    </cfRule>
  </conditionalFormatting>
  <conditionalFormatting sqref="D223:D224">
    <cfRule type="containsText" dxfId="650" priority="287" operator="containsText" text="Leave">
      <formula>NOT(ISERROR(SEARCH("Leave",D223)))</formula>
    </cfRule>
  </conditionalFormatting>
  <conditionalFormatting sqref="D223:D224">
    <cfRule type="cellIs" dxfId="649" priority="286" operator="equal">
      <formula>"FISA"</formula>
    </cfRule>
  </conditionalFormatting>
  <conditionalFormatting sqref="D39">
    <cfRule type="containsText" dxfId="648" priority="283" operator="containsText" text="Closed Weekend">
      <formula>NOT(ISERROR(SEARCH("Closed Weekend",D39)))</formula>
    </cfRule>
    <cfRule type="containsText" dxfId="647" priority="284" operator="containsText" text="OFF">
      <formula>NOT(ISERROR(SEARCH("OFF",D39)))</formula>
    </cfRule>
    <cfRule type="containsText" dxfId="646" priority="285" operator="containsText" text="WOP">
      <formula>NOT(ISERROR(SEARCH("WOP",D39)))</formula>
    </cfRule>
  </conditionalFormatting>
  <conditionalFormatting sqref="D39">
    <cfRule type="containsText" dxfId="645" priority="282" operator="containsText" text="Leave">
      <formula>NOT(ISERROR(SEARCH("Leave",D39)))</formula>
    </cfRule>
  </conditionalFormatting>
  <conditionalFormatting sqref="D40:D41">
    <cfRule type="containsText" dxfId="644" priority="270" operator="containsText" text="Closed Weekend">
      <formula>NOT(ISERROR(SEARCH("Closed Weekend",D40)))</formula>
    </cfRule>
    <cfRule type="containsText" dxfId="643" priority="271" operator="containsText" text="OFF">
      <formula>NOT(ISERROR(SEARCH("OFF",D40)))</formula>
    </cfRule>
    <cfRule type="containsText" dxfId="642" priority="272" operator="containsText" text="WOP">
      <formula>NOT(ISERROR(SEARCH("WOP",D40)))</formula>
    </cfRule>
  </conditionalFormatting>
  <conditionalFormatting sqref="D40:D41">
    <cfRule type="containsText" dxfId="641" priority="269" operator="containsText" text="Leave">
      <formula>NOT(ISERROR(SEARCH("Leave",D40)))</formula>
    </cfRule>
  </conditionalFormatting>
  <conditionalFormatting sqref="E39">
    <cfRule type="containsText" dxfId="640" priority="172" operator="containsText" text="Closed Weekend">
      <formula>NOT(ISERROR(SEARCH("Closed Weekend",E39)))</formula>
    </cfRule>
    <cfRule type="containsText" dxfId="639" priority="173" operator="containsText" text="OFF">
      <formula>NOT(ISERROR(SEARCH("OFF",E39)))</formula>
    </cfRule>
    <cfRule type="containsText" dxfId="638" priority="174" operator="containsText" text="WOP">
      <formula>NOT(ISERROR(SEARCH("WOP",E39)))</formula>
    </cfRule>
  </conditionalFormatting>
  <conditionalFormatting sqref="E39">
    <cfRule type="containsText" dxfId="637" priority="171" operator="containsText" text="Leave">
      <formula>NOT(ISERROR(SEARCH("Leave",E39)))</formula>
    </cfRule>
  </conditionalFormatting>
  <conditionalFormatting sqref="D56">
    <cfRule type="containsText" dxfId="636" priority="257" operator="containsText" text="Closed Weekend">
      <formula>NOT(ISERROR(SEARCH("Closed Weekend",D56)))</formula>
    </cfRule>
    <cfRule type="containsText" dxfId="635" priority="258" operator="containsText" text="OFF">
      <formula>NOT(ISERROR(SEARCH("OFF",D56)))</formula>
    </cfRule>
    <cfRule type="containsText" dxfId="634" priority="259" operator="containsText" text="WOP">
      <formula>NOT(ISERROR(SEARCH("WOP",D56)))</formula>
    </cfRule>
  </conditionalFormatting>
  <conditionalFormatting sqref="D56">
    <cfRule type="containsText" dxfId="633" priority="256" operator="containsText" text="Leave">
      <formula>NOT(ISERROR(SEARCH("Leave",D56)))</formula>
    </cfRule>
  </conditionalFormatting>
  <conditionalFormatting sqref="D56">
    <cfRule type="cellIs" dxfId="632" priority="255" operator="equal">
      <formula>"FISA"</formula>
    </cfRule>
  </conditionalFormatting>
  <conditionalFormatting sqref="E220:E222 E225:E250 E254:E271">
    <cfRule type="containsText" dxfId="631" priority="252" operator="containsText" text="Closed Weekend">
      <formula>NOT(ISERROR(SEARCH("Closed Weekend",E220)))</formula>
    </cfRule>
    <cfRule type="containsText" dxfId="630" priority="253" operator="containsText" text="OFF">
      <formula>NOT(ISERROR(SEARCH("OFF",E220)))</formula>
    </cfRule>
    <cfRule type="containsText" dxfId="629" priority="254" operator="containsText" text="WOP">
      <formula>NOT(ISERROR(SEARCH("WOP",E220)))</formula>
    </cfRule>
  </conditionalFormatting>
  <conditionalFormatting sqref="E220:E222 E225:E250 E254:E271">
    <cfRule type="containsText" dxfId="628" priority="251" operator="containsText" text="Leave">
      <formula>NOT(ISERROR(SEARCH("Leave",E220)))</formula>
    </cfRule>
  </conditionalFormatting>
  <conditionalFormatting sqref="E4">
    <cfRule type="containsText" dxfId="627" priority="248" operator="containsText" text="Closed Weekend">
      <formula>NOT(ISERROR(SEARCH("Closed Weekend",E4)))</formula>
    </cfRule>
    <cfRule type="containsText" dxfId="626" priority="249" operator="containsText" text="OFF">
      <formula>NOT(ISERROR(SEARCH("OFF",E4)))</formula>
    </cfRule>
    <cfRule type="containsText" dxfId="625" priority="250" operator="containsText" text="WOP">
      <formula>NOT(ISERROR(SEARCH("WOP",E4)))</formula>
    </cfRule>
  </conditionalFormatting>
  <conditionalFormatting sqref="E4">
    <cfRule type="containsText" dxfId="624" priority="247" operator="containsText" text="Leave">
      <formula>NOT(ISERROR(SEARCH("Leave",E4)))</formula>
    </cfRule>
  </conditionalFormatting>
  <conditionalFormatting sqref="E220:E222 E225:E250 E254:E271">
    <cfRule type="cellIs" dxfId="623" priority="246" operator="equal">
      <formula>"FISA"</formula>
    </cfRule>
  </conditionalFormatting>
  <conditionalFormatting sqref="E42:E44 E5:E23 E26:E30 E33:E36 E47:E55 E57:E58">
    <cfRule type="containsText" dxfId="622" priority="243" operator="containsText" text="Closed Weekend">
      <formula>NOT(ISERROR(SEARCH("Closed Weekend",E5)))</formula>
    </cfRule>
    <cfRule type="containsText" dxfId="621" priority="244" operator="containsText" text="OFF">
      <formula>NOT(ISERROR(SEARCH("OFF",E5)))</formula>
    </cfRule>
    <cfRule type="containsText" dxfId="620" priority="245" operator="containsText" text="WOP">
      <formula>NOT(ISERROR(SEARCH("WOP",E5)))</formula>
    </cfRule>
  </conditionalFormatting>
  <conditionalFormatting sqref="E42:E44 E5:E23 E26:E30 E33:E36 E47:E55 E57:E58">
    <cfRule type="containsText" dxfId="619" priority="242" operator="containsText" text="Leave">
      <formula>NOT(ISERROR(SEARCH("Leave",E5)))</formula>
    </cfRule>
  </conditionalFormatting>
  <conditionalFormatting sqref="E37:E38">
    <cfRule type="containsText" dxfId="618" priority="239" operator="containsText" text="Closed Weekend">
      <formula>NOT(ISERROR(SEARCH("Closed Weekend",E37)))</formula>
    </cfRule>
    <cfRule type="containsText" dxfId="617" priority="240" operator="containsText" text="OFF">
      <formula>NOT(ISERROR(SEARCH("OFF",E37)))</formula>
    </cfRule>
    <cfRule type="containsText" dxfId="616" priority="241" operator="containsText" text="WOP">
      <formula>NOT(ISERROR(SEARCH("WOP",E37)))</formula>
    </cfRule>
  </conditionalFormatting>
  <conditionalFormatting sqref="E37:E38">
    <cfRule type="containsText" dxfId="615" priority="238" operator="containsText" text="Leave">
      <formula>NOT(ISERROR(SEARCH("Leave",E37)))</formula>
    </cfRule>
  </conditionalFormatting>
  <conditionalFormatting sqref="E37:E38">
    <cfRule type="cellIs" dxfId="614" priority="237" operator="equal">
      <formula>"FISA"</formula>
    </cfRule>
  </conditionalFormatting>
  <conditionalFormatting sqref="E25">
    <cfRule type="containsText" dxfId="613" priority="225" operator="containsText" text="Closed Weekend">
      <formula>NOT(ISERROR(SEARCH("Closed Weekend",E25)))</formula>
    </cfRule>
    <cfRule type="containsText" dxfId="612" priority="226" operator="containsText" text="OFF">
      <formula>NOT(ISERROR(SEARCH("OFF",E25)))</formula>
    </cfRule>
    <cfRule type="containsText" dxfId="611" priority="227" operator="containsText" text="WOP">
      <formula>NOT(ISERROR(SEARCH("WOP",E25)))</formula>
    </cfRule>
  </conditionalFormatting>
  <conditionalFormatting sqref="E25">
    <cfRule type="containsText" dxfId="610" priority="224" operator="containsText" text="Leave">
      <formula>NOT(ISERROR(SEARCH("Leave",E25)))</formula>
    </cfRule>
  </conditionalFormatting>
  <conditionalFormatting sqref="E31">
    <cfRule type="containsText" dxfId="609" priority="221" operator="containsText" text="Closed Weekend">
      <formula>NOT(ISERROR(SEARCH("Closed Weekend",E31)))</formula>
    </cfRule>
    <cfRule type="containsText" dxfId="608" priority="222" operator="containsText" text="OFF">
      <formula>NOT(ISERROR(SEARCH("OFF",E31)))</formula>
    </cfRule>
    <cfRule type="containsText" dxfId="607" priority="223" operator="containsText" text="WOP">
      <formula>NOT(ISERROR(SEARCH("WOP",E31)))</formula>
    </cfRule>
  </conditionalFormatting>
  <conditionalFormatting sqref="E31">
    <cfRule type="containsText" dxfId="606" priority="220" operator="containsText" text="Leave">
      <formula>NOT(ISERROR(SEARCH("Leave",E31)))</formula>
    </cfRule>
  </conditionalFormatting>
  <conditionalFormatting sqref="E32">
    <cfRule type="containsText" dxfId="605" priority="217" operator="containsText" text="Closed Weekend">
      <formula>NOT(ISERROR(SEARCH("Closed Weekend",E32)))</formula>
    </cfRule>
    <cfRule type="containsText" dxfId="604" priority="218" operator="containsText" text="OFF">
      <formula>NOT(ISERROR(SEARCH("OFF",E32)))</formula>
    </cfRule>
    <cfRule type="containsText" dxfId="603" priority="219" operator="containsText" text="WOP">
      <formula>NOT(ISERROR(SEARCH("WOP",E32)))</formula>
    </cfRule>
  </conditionalFormatting>
  <conditionalFormatting sqref="E32">
    <cfRule type="containsText" dxfId="602" priority="216" operator="containsText" text="Leave">
      <formula>NOT(ISERROR(SEARCH("Leave",E32)))</formula>
    </cfRule>
  </conditionalFormatting>
  <conditionalFormatting sqref="E45">
    <cfRule type="containsText" dxfId="601" priority="213" operator="containsText" text="Closed Weekend">
      <formula>NOT(ISERROR(SEARCH("Closed Weekend",E45)))</formula>
    </cfRule>
    <cfRule type="containsText" dxfId="600" priority="214" operator="containsText" text="OFF">
      <formula>NOT(ISERROR(SEARCH("OFF",E45)))</formula>
    </cfRule>
    <cfRule type="containsText" dxfId="599" priority="215" operator="containsText" text="WOP">
      <formula>NOT(ISERROR(SEARCH("WOP",E45)))</formula>
    </cfRule>
  </conditionalFormatting>
  <conditionalFormatting sqref="E45">
    <cfRule type="containsText" dxfId="598" priority="212" operator="containsText" text="Leave">
      <formula>NOT(ISERROR(SEARCH("Leave",E45)))</formula>
    </cfRule>
  </conditionalFormatting>
  <conditionalFormatting sqref="E46">
    <cfRule type="containsText" dxfId="597" priority="209" operator="containsText" text="Closed Weekend">
      <formula>NOT(ISERROR(SEARCH("Closed Weekend",E46)))</formula>
    </cfRule>
    <cfRule type="containsText" dxfId="596" priority="210" operator="containsText" text="OFF">
      <formula>NOT(ISERROR(SEARCH("OFF",E46)))</formula>
    </cfRule>
    <cfRule type="containsText" dxfId="595" priority="211" operator="containsText" text="WOP">
      <formula>NOT(ISERROR(SEARCH("WOP",E46)))</formula>
    </cfRule>
  </conditionalFormatting>
  <conditionalFormatting sqref="E46">
    <cfRule type="containsText" dxfId="594" priority="208" operator="containsText" text="Leave">
      <formula>NOT(ISERROR(SEARCH("Leave",E46)))</formula>
    </cfRule>
  </conditionalFormatting>
  <conditionalFormatting sqref="E71">
    <cfRule type="containsText" dxfId="593" priority="205" operator="containsText" text="Closed Weekend">
      <formula>NOT(ISERROR(SEARCH("Closed Weekend",E71)))</formula>
    </cfRule>
    <cfRule type="containsText" dxfId="592" priority="206" operator="containsText" text="OFF">
      <formula>NOT(ISERROR(SEARCH("OFF",E71)))</formula>
    </cfRule>
    <cfRule type="containsText" dxfId="591" priority="207" operator="containsText" text="WOP">
      <formula>NOT(ISERROR(SEARCH("WOP",E71)))</formula>
    </cfRule>
  </conditionalFormatting>
  <conditionalFormatting sqref="E71">
    <cfRule type="containsText" dxfId="590" priority="204" operator="containsText" text="Leave">
      <formula>NOT(ISERROR(SEARCH("Leave",E71)))</formula>
    </cfRule>
  </conditionalFormatting>
  <conditionalFormatting sqref="E71">
    <cfRule type="cellIs" dxfId="589" priority="203" operator="equal">
      <formula>"FISA"</formula>
    </cfRule>
  </conditionalFormatting>
  <conditionalFormatting sqref="E70">
    <cfRule type="containsText" dxfId="588" priority="200" operator="containsText" text="Closed Weekend">
      <formula>NOT(ISERROR(SEARCH("Closed Weekend",E70)))</formula>
    </cfRule>
    <cfRule type="containsText" dxfId="587" priority="201" operator="containsText" text="OFF">
      <formula>NOT(ISERROR(SEARCH("OFF",E70)))</formula>
    </cfRule>
    <cfRule type="containsText" dxfId="586" priority="202" operator="containsText" text="WOP">
      <formula>NOT(ISERROR(SEARCH("WOP",E70)))</formula>
    </cfRule>
  </conditionalFormatting>
  <conditionalFormatting sqref="E70">
    <cfRule type="containsText" dxfId="585" priority="199" operator="containsText" text="Leave">
      <formula>NOT(ISERROR(SEARCH("Leave",E70)))</formula>
    </cfRule>
  </conditionalFormatting>
  <conditionalFormatting sqref="E70">
    <cfRule type="cellIs" dxfId="584" priority="198" operator="equal">
      <formula>"FISA"</formula>
    </cfRule>
  </conditionalFormatting>
  <conditionalFormatting sqref="E69">
    <cfRule type="containsText" dxfId="583" priority="195" operator="containsText" text="Closed Weekend">
      <formula>NOT(ISERROR(SEARCH("Closed Weekend",E69)))</formula>
    </cfRule>
    <cfRule type="containsText" dxfId="582" priority="196" operator="containsText" text="OFF">
      <formula>NOT(ISERROR(SEARCH("OFF",E69)))</formula>
    </cfRule>
    <cfRule type="containsText" dxfId="581" priority="197" operator="containsText" text="WOP">
      <formula>NOT(ISERROR(SEARCH("WOP",E69)))</formula>
    </cfRule>
  </conditionalFormatting>
  <conditionalFormatting sqref="E69">
    <cfRule type="containsText" dxfId="580" priority="194" operator="containsText" text="Leave">
      <formula>NOT(ISERROR(SEARCH("Leave",E69)))</formula>
    </cfRule>
  </conditionalFormatting>
  <conditionalFormatting sqref="E69">
    <cfRule type="cellIs" dxfId="579" priority="193" operator="equal">
      <formula>"FISA"</formula>
    </cfRule>
  </conditionalFormatting>
  <conditionalFormatting sqref="E212:E214">
    <cfRule type="containsText" dxfId="578" priority="190" operator="containsText" text="Closed Weekend">
      <formula>NOT(ISERROR(SEARCH("Closed Weekend",E212)))</formula>
    </cfRule>
    <cfRule type="containsText" dxfId="577" priority="191" operator="containsText" text="OFF">
      <formula>NOT(ISERROR(SEARCH("OFF",E212)))</formula>
    </cfRule>
    <cfRule type="containsText" dxfId="576" priority="192" operator="containsText" text="WOP">
      <formula>NOT(ISERROR(SEARCH("WOP",E212)))</formula>
    </cfRule>
  </conditionalFormatting>
  <conditionalFormatting sqref="E212:E214">
    <cfRule type="containsText" dxfId="575" priority="189" operator="containsText" text="Leave">
      <formula>NOT(ISERROR(SEARCH("Leave",E212)))</formula>
    </cfRule>
  </conditionalFormatting>
  <conditionalFormatting sqref="E223:E224">
    <cfRule type="containsText" dxfId="574" priority="181" operator="containsText" text="Closed Weekend">
      <formula>NOT(ISERROR(SEARCH("Closed Weekend",E223)))</formula>
    </cfRule>
    <cfRule type="containsText" dxfId="573" priority="182" operator="containsText" text="OFF">
      <formula>NOT(ISERROR(SEARCH("OFF",E223)))</formula>
    </cfRule>
    <cfRule type="containsText" dxfId="572" priority="183" operator="containsText" text="WOP">
      <formula>NOT(ISERROR(SEARCH("WOP",E223)))</formula>
    </cfRule>
  </conditionalFormatting>
  <conditionalFormatting sqref="E223:E224">
    <cfRule type="containsText" dxfId="571" priority="180" operator="containsText" text="Leave">
      <formula>NOT(ISERROR(SEARCH("Leave",E223)))</formula>
    </cfRule>
  </conditionalFormatting>
  <conditionalFormatting sqref="E223:E224">
    <cfRule type="cellIs" dxfId="570" priority="179" operator="equal">
      <formula>"FISA"</formula>
    </cfRule>
  </conditionalFormatting>
  <conditionalFormatting sqref="E39">
    <cfRule type="containsText" dxfId="569" priority="176" operator="containsText" text="Closed Weekend">
      <formula>NOT(ISERROR(SEARCH("Closed Weekend",E39)))</formula>
    </cfRule>
    <cfRule type="containsText" dxfId="568" priority="177" operator="containsText" text="OFF">
      <formula>NOT(ISERROR(SEARCH("OFF",E39)))</formula>
    </cfRule>
    <cfRule type="containsText" dxfId="567" priority="178" operator="containsText" text="WOP">
      <formula>NOT(ISERROR(SEARCH("WOP",E39)))</formula>
    </cfRule>
  </conditionalFormatting>
  <conditionalFormatting sqref="E39">
    <cfRule type="containsText" dxfId="566" priority="175" operator="containsText" text="Leave">
      <formula>NOT(ISERROR(SEARCH("Leave",E39)))</formula>
    </cfRule>
  </conditionalFormatting>
  <conditionalFormatting sqref="E39">
    <cfRule type="cellIs" dxfId="565" priority="170" operator="equal">
      <formula>"FISA"</formula>
    </cfRule>
  </conditionalFormatting>
  <conditionalFormatting sqref="E40:E41">
    <cfRule type="containsText" dxfId="564" priority="167" operator="containsText" text="Closed Weekend">
      <formula>NOT(ISERROR(SEARCH("Closed Weekend",E40)))</formula>
    </cfRule>
    <cfRule type="containsText" dxfId="563" priority="168" operator="containsText" text="OFF">
      <formula>NOT(ISERROR(SEARCH("OFF",E40)))</formula>
    </cfRule>
    <cfRule type="containsText" dxfId="562" priority="169" operator="containsText" text="WOP">
      <formula>NOT(ISERROR(SEARCH("WOP",E40)))</formula>
    </cfRule>
  </conditionalFormatting>
  <conditionalFormatting sqref="E40:E41">
    <cfRule type="containsText" dxfId="561" priority="166" operator="containsText" text="Leave">
      <formula>NOT(ISERROR(SEARCH("Leave",E40)))</formula>
    </cfRule>
  </conditionalFormatting>
  <conditionalFormatting sqref="E56">
    <cfRule type="containsText" dxfId="560" priority="163" operator="containsText" text="Closed Weekend">
      <formula>NOT(ISERROR(SEARCH("Closed Weekend",E56)))</formula>
    </cfRule>
    <cfRule type="containsText" dxfId="559" priority="164" operator="containsText" text="OFF">
      <formula>NOT(ISERROR(SEARCH("OFF",E56)))</formula>
    </cfRule>
    <cfRule type="containsText" dxfId="558" priority="165" operator="containsText" text="WOP">
      <formula>NOT(ISERROR(SEARCH("WOP",E56)))</formula>
    </cfRule>
  </conditionalFormatting>
  <conditionalFormatting sqref="E56">
    <cfRule type="containsText" dxfId="557" priority="162" operator="containsText" text="Leave">
      <formula>NOT(ISERROR(SEARCH("Leave",E56)))</formula>
    </cfRule>
  </conditionalFormatting>
  <conditionalFormatting sqref="E56">
    <cfRule type="cellIs" dxfId="556" priority="161" operator="equal">
      <formula>"FISA"</formula>
    </cfRule>
  </conditionalFormatting>
  <conditionalFormatting sqref="F225:F228 F220:F222 F234:F236 F248:F370">
    <cfRule type="containsText" dxfId="555" priority="158" operator="containsText" text="Closed Weekend">
      <formula>NOT(ISERROR(SEARCH("Closed Weekend",F220)))</formula>
    </cfRule>
    <cfRule type="containsText" dxfId="554" priority="159" operator="containsText" text="OFF">
      <formula>NOT(ISERROR(SEARCH("OFF",F220)))</formula>
    </cfRule>
    <cfRule type="containsText" dxfId="553" priority="160" operator="containsText" text="WOP">
      <formula>NOT(ISERROR(SEARCH("WOP",F220)))</formula>
    </cfRule>
  </conditionalFormatting>
  <conditionalFormatting sqref="F225:F228 F220:F222 F234:F236 F248:F370">
    <cfRule type="containsText" dxfId="552" priority="157" operator="containsText" text="Leave">
      <formula>NOT(ISERROR(SEARCH("Leave",F220)))</formula>
    </cfRule>
  </conditionalFormatting>
  <conditionalFormatting sqref="F4">
    <cfRule type="containsText" dxfId="551" priority="154" operator="containsText" text="Closed Weekend">
      <formula>NOT(ISERROR(SEARCH("Closed Weekend",F4)))</formula>
    </cfRule>
    <cfRule type="containsText" dxfId="550" priority="155" operator="containsText" text="OFF">
      <formula>NOT(ISERROR(SEARCH("OFF",F4)))</formula>
    </cfRule>
    <cfRule type="containsText" dxfId="549" priority="156" operator="containsText" text="WOP">
      <formula>NOT(ISERROR(SEARCH("WOP",F4)))</formula>
    </cfRule>
  </conditionalFormatting>
  <conditionalFormatting sqref="F4">
    <cfRule type="containsText" dxfId="548" priority="153" operator="containsText" text="Leave">
      <formula>NOT(ISERROR(SEARCH("Leave",F4)))</formula>
    </cfRule>
  </conditionalFormatting>
  <conditionalFormatting sqref="F225:F228 F220:F222 F234:F236 F248:F370">
    <cfRule type="cellIs" dxfId="547" priority="152" operator="equal">
      <formula>"FISA"</formula>
    </cfRule>
  </conditionalFormatting>
  <conditionalFormatting sqref="F42:F44 F5:F23 F26:F30 F33:F36 F47:F54">
    <cfRule type="containsText" dxfId="546" priority="149" operator="containsText" text="Closed Weekend">
      <formula>NOT(ISERROR(SEARCH("Closed Weekend",F5)))</formula>
    </cfRule>
    <cfRule type="containsText" dxfId="545" priority="150" operator="containsText" text="OFF">
      <formula>NOT(ISERROR(SEARCH("OFF",F5)))</formula>
    </cfRule>
    <cfRule type="containsText" dxfId="544" priority="151" operator="containsText" text="WOP">
      <formula>NOT(ISERROR(SEARCH("WOP",F5)))</formula>
    </cfRule>
  </conditionalFormatting>
  <conditionalFormatting sqref="F42:F44 F5:F23 F26:F30 F33:F36 F47:F54">
    <cfRule type="containsText" dxfId="543" priority="148" operator="containsText" text="Leave">
      <formula>NOT(ISERROR(SEARCH("Leave",F5)))</formula>
    </cfRule>
  </conditionalFormatting>
  <conditionalFormatting sqref="F59:F68 F215:F218">
    <cfRule type="containsText" dxfId="542" priority="140" operator="containsText" text="Closed Weekend">
      <formula>NOT(ISERROR(SEARCH("Closed Weekend",F59)))</formula>
    </cfRule>
    <cfRule type="containsText" dxfId="541" priority="141" operator="containsText" text="OFF">
      <formula>NOT(ISERROR(SEARCH("OFF",F59)))</formula>
    </cfRule>
    <cfRule type="containsText" dxfId="540" priority="142" operator="containsText" text="WOP">
      <formula>NOT(ISERROR(SEARCH("WOP",F59)))</formula>
    </cfRule>
  </conditionalFormatting>
  <conditionalFormatting sqref="F59:F68 F215:F218">
    <cfRule type="containsText" dxfId="539" priority="139" operator="containsText" text="Leave">
      <formula>NOT(ISERROR(SEARCH("Leave",F59)))</formula>
    </cfRule>
  </conditionalFormatting>
  <conditionalFormatting sqref="F59:F68 F215:F218">
    <cfRule type="cellIs" dxfId="538" priority="138" operator="equal">
      <formula>"FISA"</formula>
    </cfRule>
  </conditionalFormatting>
  <conditionalFormatting sqref="F24">
    <cfRule type="containsText" dxfId="537" priority="135" operator="containsText" text="Closed Weekend">
      <formula>NOT(ISERROR(SEARCH("Closed Weekend",F24)))</formula>
    </cfRule>
    <cfRule type="containsText" dxfId="536" priority="136" operator="containsText" text="OFF">
      <formula>NOT(ISERROR(SEARCH("OFF",F24)))</formula>
    </cfRule>
    <cfRule type="containsText" dxfId="535" priority="137" operator="containsText" text="WOP">
      <formula>NOT(ISERROR(SEARCH("WOP",F24)))</formula>
    </cfRule>
  </conditionalFormatting>
  <conditionalFormatting sqref="F24">
    <cfRule type="containsText" dxfId="534" priority="134" operator="containsText" text="Leave">
      <formula>NOT(ISERROR(SEARCH("Leave",F24)))</formula>
    </cfRule>
  </conditionalFormatting>
  <conditionalFormatting sqref="F25">
    <cfRule type="containsText" dxfId="533" priority="131" operator="containsText" text="Closed Weekend">
      <formula>NOT(ISERROR(SEARCH("Closed Weekend",F25)))</formula>
    </cfRule>
    <cfRule type="containsText" dxfId="532" priority="132" operator="containsText" text="OFF">
      <formula>NOT(ISERROR(SEARCH("OFF",F25)))</formula>
    </cfRule>
    <cfRule type="containsText" dxfId="531" priority="133" operator="containsText" text="WOP">
      <formula>NOT(ISERROR(SEARCH("WOP",F25)))</formula>
    </cfRule>
  </conditionalFormatting>
  <conditionalFormatting sqref="F25">
    <cfRule type="containsText" dxfId="530" priority="130" operator="containsText" text="Leave">
      <formula>NOT(ISERROR(SEARCH("Leave",F25)))</formula>
    </cfRule>
  </conditionalFormatting>
  <conditionalFormatting sqref="F31">
    <cfRule type="containsText" dxfId="529" priority="127" operator="containsText" text="Closed Weekend">
      <formula>NOT(ISERROR(SEARCH("Closed Weekend",F31)))</formula>
    </cfRule>
    <cfRule type="containsText" dxfId="528" priority="128" operator="containsText" text="OFF">
      <formula>NOT(ISERROR(SEARCH("OFF",F31)))</formula>
    </cfRule>
    <cfRule type="containsText" dxfId="527" priority="129" operator="containsText" text="WOP">
      <formula>NOT(ISERROR(SEARCH("WOP",F31)))</formula>
    </cfRule>
  </conditionalFormatting>
  <conditionalFormatting sqref="F31">
    <cfRule type="containsText" dxfId="526" priority="126" operator="containsText" text="Leave">
      <formula>NOT(ISERROR(SEARCH("Leave",F31)))</formula>
    </cfRule>
  </conditionalFormatting>
  <conditionalFormatting sqref="F32">
    <cfRule type="containsText" dxfId="525" priority="123" operator="containsText" text="Closed Weekend">
      <formula>NOT(ISERROR(SEARCH("Closed Weekend",F32)))</formula>
    </cfRule>
    <cfRule type="containsText" dxfId="524" priority="124" operator="containsText" text="OFF">
      <formula>NOT(ISERROR(SEARCH("OFF",F32)))</formula>
    </cfRule>
    <cfRule type="containsText" dxfId="523" priority="125" operator="containsText" text="WOP">
      <formula>NOT(ISERROR(SEARCH("WOP",F32)))</formula>
    </cfRule>
  </conditionalFormatting>
  <conditionalFormatting sqref="F32">
    <cfRule type="containsText" dxfId="522" priority="122" operator="containsText" text="Leave">
      <formula>NOT(ISERROR(SEARCH("Leave",F32)))</formula>
    </cfRule>
  </conditionalFormatting>
  <conditionalFormatting sqref="F45">
    <cfRule type="containsText" dxfId="521" priority="119" operator="containsText" text="Closed Weekend">
      <formula>NOT(ISERROR(SEARCH("Closed Weekend",F45)))</formula>
    </cfRule>
    <cfRule type="containsText" dxfId="520" priority="120" operator="containsText" text="OFF">
      <formula>NOT(ISERROR(SEARCH("OFF",F45)))</formula>
    </cfRule>
    <cfRule type="containsText" dxfId="519" priority="121" operator="containsText" text="WOP">
      <formula>NOT(ISERROR(SEARCH("WOP",F45)))</formula>
    </cfRule>
  </conditionalFormatting>
  <conditionalFormatting sqref="F45">
    <cfRule type="containsText" dxfId="518" priority="118" operator="containsText" text="Leave">
      <formula>NOT(ISERROR(SEARCH("Leave",F45)))</formula>
    </cfRule>
  </conditionalFormatting>
  <conditionalFormatting sqref="F71">
    <cfRule type="containsText" dxfId="517" priority="111" operator="containsText" text="Closed Weekend">
      <formula>NOT(ISERROR(SEARCH("Closed Weekend",F71)))</formula>
    </cfRule>
    <cfRule type="containsText" dxfId="516" priority="112" operator="containsText" text="OFF">
      <formula>NOT(ISERROR(SEARCH("OFF",F71)))</formula>
    </cfRule>
    <cfRule type="containsText" dxfId="515" priority="113" operator="containsText" text="WOP">
      <formula>NOT(ISERROR(SEARCH("WOP",F71)))</formula>
    </cfRule>
  </conditionalFormatting>
  <conditionalFormatting sqref="F71">
    <cfRule type="containsText" dxfId="514" priority="110" operator="containsText" text="Leave">
      <formula>NOT(ISERROR(SEARCH("Leave",F71)))</formula>
    </cfRule>
  </conditionalFormatting>
  <conditionalFormatting sqref="F71">
    <cfRule type="cellIs" dxfId="513" priority="109" operator="equal">
      <formula>"FISA"</formula>
    </cfRule>
  </conditionalFormatting>
  <conditionalFormatting sqref="F70">
    <cfRule type="containsText" dxfId="512" priority="106" operator="containsText" text="Closed Weekend">
      <formula>NOT(ISERROR(SEARCH("Closed Weekend",F70)))</formula>
    </cfRule>
    <cfRule type="containsText" dxfId="511" priority="107" operator="containsText" text="OFF">
      <formula>NOT(ISERROR(SEARCH("OFF",F70)))</formula>
    </cfRule>
    <cfRule type="containsText" dxfId="510" priority="108" operator="containsText" text="WOP">
      <formula>NOT(ISERROR(SEARCH("WOP",F70)))</formula>
    </cfRule>
  </conditionalFormatting>
  <conditionalFormatting sqref="F70">
    <cfRule type="containsText" dxfId="509" priority="105" operator="containsText" text="Leave">
      <formula>NOT(ISERROR(SEARCH("Leave",F70)))</formula>
    </cfRule>
  </conditionalFormatting>
  <conditionalFormatting sqref="F70">
    <cfRule type="cellIs" dxfId="508" priority="104" operator="equal">
      <formula>"FISA"</formula>
    </cfRule>
  </conditionalFormatting>
  <conditionalFormatting sqref="F69">
    <cfRule type="containsText" dxfId="507" priority="101" operator="containsText" text="Closed Weekend">
      <formula>NOT(ISERROR(SEARCH("Closed Weekend",F69)))</formula>
    </cfRule>
    <cfRule type="containsText" dxfId="506" priority="102" operator="containsText" text="OFF">
      <formula>NOT(ISERROR(SEARCH("OFF",F69)))</formula>
    </cfRule>
    <cfRule type="containsText" dxfId="505" priority="103" operator="containsText" text="WOP">
      <formula>NOT(ISERROR(SEARCH("WOP",F69)))</formula>
    </cfRule>
  </conditionalFormatting>
  <conditionalFormatting sqref="F69">
    <cfRule type="containsText" dxfId="504" priority="100" operator="containsText" text="Leave">
      <formula>NOT(ISERROR(SEARCH("Leave",F69)))</formula>
    </cfRule>
  </conditionalFormatting>
  <conditionalFormatting sqref="F69">
    <cfRule type="cellIs" dxfId="503" priority="99" operator="equal">
      <formula>"FISA"</formula>
    </cfRule>
  </conditionalFormatting>
  <conditionalFormatting sqref="F212:F214">
    <cfRule type="containsText" dxfId="502" priority="96" operator="containsText" text="Closed Weekend">
      <formula>NOT(ISERROR(SEARCH("Closed Weekend",F212)))</formula>
    </cfRule>
    <cfRule type="containsText" dxfId="501" priority="97" operator="containsText" text="OFF">
      <formula>NOT(ISERROR(SEARCH("OFF",F212)))</formula>
    </cfRule>
    <cfRule type="containsText" dxfId="500" priority="98" operator="containsText" text="WOP">
      <formula>NOT(ISERROR(SEARCH("WOP",F212)))</formula>
    </cfRule>
  </conditionalFormatting>
  <conditionalFormatting sqref="F212:F214">
    <cfRule type="containsText" dxfId="499" priority="95" operator="containsText" text="Leave">
      <formula>NOT(ISERROR(SEARCH("Leave",F212)))</formula>
    </cfRule>
  </conditionalFormatting>
  <conditionalFormatting sqref="F219">
    <cfRule type="containsText" dxfId="498" priority="92" operator="containsText" text="Closed Weekend">
      <formula>NOT(ISERROR(SEARCH("Closed Weekend",F219)))</formula>
    </cfRule>
    <cfRule type="containsText" dxfId="497" priority="93" operator="containsText" text="OFF">
      <formula>NOT(ISERROR(SEARCH("OFF",F219)))</formula>
    </cfRule>
    <cfRule type="containsText" dxfId="496" priority="94" operator="containsText" text="WOP">
      <formula>NOT(ISERROR(SEARCH("WOP",F219)))</formula>
    </cfRule>
  </conditionalFormatting>
  <conditionalFormatting sqref="F219">
    <cfRule type="containsText" dxfId="495" priority="91" operator="containsText" text="Leave">
      <formula>NOT(ISERROR(SEARCH("Leave",F219)))</formula>
    </cfRule>
  </conditionalFormatting>
  <conditionalFormatting sqref="F219">
    <cfRule type="cellIs" dxfId="494" priority="90" operator="equal">
      <formula>"FISA"</formula>
    </cfRule>
  </conditionalFormatting>
  <conditionalFormatting sqref="F223:F224">
    <cfRule type="containsText" dxfId="493" priority="87" operator="containsText" text="Closed Weekend">
      <formula>NOT(ISERROR(SEARCH("Closed Weekend",F223)))</formula>
    </cfRule>
    <cfRule type="containsText" dxfId="492" priority="88" operator="containsText" text="OFF">
      <formula>NOT(ISERROR(SEARCH("OFF",F223)))</formula>
    </cfRule>
    <cfRule type="containsText" dxfId="491" priority="89" operator="containsText" text="WOP">
      <formula>NOT(ISERROR(SEARCH("WOP",F223)))</formula>
    </cfRule>
  </conditionalFormatting>
  <conditionalFormatting sqref="F223:F224">
    <cfRule type="containsText" dxfId="490" priority="86" operator="containsText" text="Leave">
      <formula>NOT(ISERROR(SEARCH("Leave",F223)))</formula>
    </cfRule>
  </conditionalFormatting>
  <conditionalFormatting sqref="F223:F224">
    <cfRule type="cellIs" dxfId="489" priority="85" operator="equal">
      <formula>"FISA"</formula>
    </cfRule>
  </conditionalFormatting>
  <conditionalFormatting sqref="F39">
    <cfRule type="containsText" dxfId="488" priority="82" operator="containsText" text="Closed Weekend">
      <formula>NOT(ISERROR(SEARCH("Closed Weekend",F39)))</formula>
    </cfRule>
    <cfRule type="containsText" dxfId="487" priority="83" operator="containsText" text="OFF">
      <formula>NOT(ISERROR(SEARCH("OFF",F39)))</formula>
    </cfRule>
    <cfRule type="containsText" dxfId="486" priority="84" operator="containsText" text="WOP">
      <formula>NOT(ISERROR(SEARCH("WOP",F39)))</formula>
    </cfRule>
  </conditionalFormatting>
  <conditionalFormatting sqref="F39">
    <cfRule type="containsText" dxfId="485" priority="81" operator="containsText" text="Leave">
      <formula>NOT(ISERROR(SEARCH("Leave",F39)))</formula>
    </cfRule>
  </conditionalFormatting>
  <conditionalFormatting sqref="F39">
    <cfRule type="containsText" dxfId="484" priority="78" operator="containsText" text="Closed Weekend">
      <formula>NOT(ISERROR(SEARCH("Closed Weekend",F39)))</formula>
    </cfRule>
    <cfRule type="containsText" dxfId="483" priority="79" operator="containsText" text="OFF">
      <formula>NOT(ISERROR(SEARCH("OFF",F39)))</formula>
    </cfRule>
    <cfRule type="containsText" dxfId="482" priority="80" operator="containsText" text="WOP">
      <formula>NOT(ISERROR(SEARCH("WOP",F39)))</formula>
    </cfRule>
  </conditionalFormatting>
  <conditionalFormatting sqref="F39">
    <cfRule type="containsText" dxfId="481" priority="77" operator="containsText" text="Leave">
      <formula>NOT(ISERROR(SEARCH("Leave",F39)))</formula>
    </cfRule>
  </conditionalFormatting>
  <conditionalFormatting sqref="F39">
    <cfRule type="cellIs" dxfId="480" priority="76" operator="equal">
      <formula>"FISA"</formula>
    </cfRule>
  </conditionalFormatting>
  <conditionalFormatting sqref="F40:F41">
    <cfRule type="containsText" dxfId="479" priority="73" operator="containsText" text="Closed Weekend">
      <formula>NOT(ISERROR(SEARCH("Closed Weekend",F40)))</formula>
    </cfRule>
    <cfRule type="containsText" dxfId="478" priority="74" operator="containsText" text="OFF">
      <formula>NOT(ISERROR(SEARCH("OFF",F40)))</formula>
    </cfRule>
    <cfRule type="containsText" dxfId="477" priority="75" operator="containsText" text="WOP">
      <formula>NOT(ISERROR(SEARCH("WOP",F40)))</formula>
    </cfRule>
  </conditionalFormatting>
  <conditionalFormatting sqref="F40:F41">
    <cfRule type="containsText" dxfId="476" priority="72" operator="containsText" text="Leave">
      <formula>NOT(ISERROR(SEARCH("Leave",F40)))</formula>
    </cfRule>
  </conditionalFormatting>
  <conditionalFormatting sqref="F127">
    <cfRule type="containsText" dxfId="475" priority="64" operator="containsText" text="Closed Weekend">
      <formula>NOT(ISERROR(SEARCH("Closed Weekend",F127)))</formula>
    </cfRule>
    <cfRule type="containsText" dxfId="474" priority="65" operator="containsText" text="OFF">
      <formula>NOT(ISERROR(SEARCH("OFF",F127)))</formula>
    </cfRule>
    <cfRule type="containsText" dxfId="473" priority="66" operator="containsText" text="WOP">
      <formula>NOT(ISERROR(SEARCH("WOP",F127)))</formula>
    </cfRule>
  </conditionalFormatting>
  <conditionalFormatting sqref="F127">
    <cfRule type="containsText" dxfId="472" priority="63" operator="containsText" text="Leave">
      <formula>NOT(ISERROR(SEARCH("Leave",F127)))</formula>
    </cfRule>
  </conditionalFormatting>
  <conditionalFormatting sqref="F127">
    <cfRule type="cellIs" dxfId="471" priority="62" operator="equal">
      <formula>"FISA"</formula>
    </cfRule>
  </conditionalFormatting>
  <conditionalFormatting sqref="F55:F58">
    <cfRule type="containsText" dxfId="470" priority="59" operator="containsText" text="Closed Weekend">
      <formula>NOT(ISERROR(SEARCH("Closed Weekend",F55)))</formula>
    </cfRule>
    <cfRule type="containsText" dxfId="469" priority="60" operator="containsText" text="OFF">
      <formula>NOT(ISERROR(SEARCH("OFF",F55)))</formula>
    </cfRule>
    <cfRule type="containsText" dxfId="468" priority="61" operator="containsText" text="WOP">
      <formula>NOT(ISERROR(SEARCH("WOP",F55)))</formula>
    </cfRule>
  </conditionalFormatting>
  <conditionalFormatting sqref="F55:F58">
    <cfRule type="containsText" dxfId="467" priority="58" operator="containsText" text="Leave">
      <formula>NOT(ISERROR(SEARCH("Leave",F55)))</formula>
    </cfRule>
  </conditionalFormatting>
  <conditionalFormatting sqref="F55:F58">
    <cfRule type="cellIs" dxfId="466" priority="57" operator="equal">
      <formula>"FISA"</formula>
    </cfRule>
  </conditionalFormatting>
  <conditionalFormatting sqref="D127">
    <cfRule type="containsText" dxfId="465" priority="54" operator="containsText" text="Closed Weekend">
      <formula>NOT(ISERROR(SEARCH("Closed Weekend",D127)))</formula>
    </cfRule>
    <cfRule type="containsText" dxfId="464" priority="55" operator="containsText" text="OFF">
      <formula>NOT(ISERROR(SEARCH("OFF",D127)))</formula>
    </cfRule>
    <cfRule type="containsText" dxfId="463" priority="56" operator="containsText" text="WOP">
      <formula>NOT(ISERROR(SEARCH("WOP",D127)))</formula>
    </cfRule>
  </conditionalFormatting>
  <conditionalFormatting sqref="D127">
    <cfRule type="containsText" dxfId="462" priority="53" operator="containsText" text="Leave">
      <formula>NOT(ISERROR(SEARCH("Leave",D127)))</formula>
    </cfRule>
  </conditionalFormatting>
  <conditionalFormatting sqref="D127">
    <cfRule type="cellIs" dxfId="461" priority="52" operator="equal">
      <formula>"FISA"</formula>
    </cfRule>
  </conditionalFormatting>
  <conditionalFormatting sqref="F229:F233">
    <cfRule type="containsText" dxfId="460" priority="49" operator="containsText" text="Closed Weekend">
      <formula>NOT(ISERROR(SEARCH("Closed Weekend",F229)))</formula>
    </cfRule>
    <cfRule type="containsText" dxfId="459" priority="50" operator="containsText" text="OFF">
      <formula>NOT(ISERROR(SEARCH("OFF",F229)))</formula>
    </cfRule>
    <cfRule type="containsText" dxfId="458" priority="51" operator="containsText" text="WOP">
      <formula>NOT(ISERROR(SEARCH("WOP",F229)))</formula>
    </cfRule>
  </conditionalFormatting>
  <conditionalFormatting sqref="F229:F233">
    <cfRule type="containsText" dxfId="457" priority="48" operator="containsText" text="Leave">
      <formula>NOT(ISERROR(SEARCH("Leave",F229)))</formula>
    </cfRule>
  </conditionalFormatting>
  <conditionalFormatting sqref="F229:F233">
    <cfRule type="cellIs" dxfId="456" priority="47" operator="equal">
      <formula>"FISA"</formula>
    </cfRule>
  </conditionalFormatting>
  <conditionalFormatting sqref="F237:F247">
    <cfRule type="containsText" dxfId="455" priority="44" operator="containsText" text="Closed Weekend">
      <formula>NOT(ISERROR(SEARCH("Closed Weekend",F237)))</formula>
    </cfRule>
    <cfRule type="containsText" dxfId="454" priority="45" operator="containsText" text="OFF">
      <formula>NOT(ISERROR(SEARCH("OFF",F237)))</formula>
    </cfRule>
    <cfRule type="containsText" dxfId="453" priority="46" operator="containsText" text="WOP">
      <formula>NOT(ISERROR(SEARCH("WOP",F237)))</formula>
    </cfRule>
  </conditionalFormatting>
  <conditionalFormatting sqref="F237:F247">
    <cfRule type="containsText" dxfId="452" priority="43" operator="containsText" text="Leave">
      <formula>NOT(ISERROR(SEARCH("Leave",F237)))</formula>
    </cfRule>
  </conditionalFormatting>
  <conditionalFormatting sqref="F237:F247">
    <cfRule type="cellIs" dxfId="451" priority="42" operator="equal">
      <formula>"FISA"</formula>
    </cfRule>
  </conditionalFormatting>
  <conditionalFormatting sqref="D166:D169">
    <cfRule type="containsText" dxfId="450" priority="39" operator="containsText" text="Closed Weekend">
      <formula>NOT(ISERROR(SEARCH("Closed Weekend",D166)))</formula>
    </cfRule>
    <cfRule type="containsText" dxfId="449" priority="40" operator="containsText" text="OFF">
      <formula>NOT(ISERROR(SEARCH("OFF",D166)))</formula>
    </cfRule>
    <cfRule type="containsText" dxfId="448" priority="41" operator="containsText" text="WOP">
      <formula>NOT(ISERROR(SEARCH("WOP",D166)))</formula>
    </cfRule>
  </conditionalFormatting>
  <conditionalFormatting sqref="D166:D169">
    <cfRule type="containsText" dxfId="447" priority="38" operator="containsText" text="Leave">
      <formula>NOT(ISERROR(SEARCH("Leave",D166)))</formula>
    </cfRule>
  </conditionalFormatting>
  <conditionalFormatting sqref="D166:D169">
    <cfRule type="cellIs" dxfId="446" priority="37" operator="equal">
      <formula>"FISA"</formula>
    </cfRule>
  </conditionalFormatting>
  <conditionalFormatting sqref="E166:E169">
    <cfRule type="containsText" dxfId="445" priority="34" operator="containsText" text="Closed Weekend">
      <formula>NOT(ISERROR(SEARCH("Closed Weekend",E166)))</formula>
    </cfRule>
    <cfRule type="containsText" dxfId="444" priority="35" operator="containsText" text="OFF">
      <formula>NOT(ISERROR(SEARCH("OFF",E166)))</formula>
    </cfRule>
    <cfRule type="containsText" dxfId="443" priority="36" operator="containsText" text="WOP">
      <formula>NOT(ISERROR(SEARCH("WOP",E166)))</formula>
    </cfRule>
  </conditionalFormatting>
  <conditionalFormatting sqref="E166:E169">
    <cfRule type="containsText" dxfId="442" priority="33" operator="containsText" text="Leave">
      <formula>NOT(ISERROR(SEARCH("Leave",E166)))</formula>
    </cfRule>
  </conditionalFormatting>
  <conditionalFormatting sqref="E166:E169">
    <cfRule type="cellIs" dxfId="441" priority="32" operator="equal">
      <formula>"FISA"</formula>
    </cfRule>
  </conditionalFormatting>
  <conditionalFormatting sqref="H166:H169">
    <cfRule type="containsText" dxfId="440" priority="29" operator="containsText" text="Closed Weekend">
      <formula>NOT(ISERROR(SEARCH("Closed Weekend",H166)))</formula>
    </cfRule>
    <cfRule type="containsText" dxfId="439" priority="30" operator="containsText" text="OFF">
      <formula>NOT(ISERROR(SEARCH("OFF",H166)))</formula>
    </cfRule>
    <cfRule type="containsText" dxfId="438" priority="31" operator="containsText" text="WOP">
      <formula>NOT(ISERROR(SEARCH("WOP",H166)))</formula>
    </cfRule>
  </conditionalFormatting>
  <conditionalFormatting sqref="H166:H169">
    <cfRule type="containsText" dxfId="437" priority="28" operator="containsText" text="Leave">
      <formula>NOT(ISERROR(SEARCH("Leave",H166)))</formula>
    </cfRule>
  </conditionalFormatting>
  <conditionalFormatting sqref="H166:H169">
    <cfRule type="cellIs" dxfId="436" priority="27" operator="equal">
      <formula>"FISA"</formula>
    </cfRule>
  </conditionalFormatting>
  <conditionalFormatting sqref="I166:I169">
    <cfRule type="containsText" dxfId="435" priority="24" operator="containsText" text="Closed Weekend">
      <formula>NOT(ISERROR(SEARCH("Closed Weekend",I166)))</formula>
    </cfRule>
    <cfRule type="containsText" dxfId="434" priority="25" operator="containsText" text="OFF">
      <formula>NOT(ISERROR(SEARCH("OFF",I166)))</formula>
    </cfRule>
    <cfRule type="containsText" dxfId="433" priority="26" operator="containsText" text="WOP">
      <formula>NOT(ISERROR(SEARCH("WOP",I166)))</formula>
    </cfRule>
  </conditionalFormatting>
  <conditionalFormatting sqref="I166:I169">
    <cfRule type="containsText" dxfId="432" priority="23" operator="containsText" text="Leave">
      <formula>NOT(ISERROR(SEARCH("Leave",I166)))</formula>
    </cfRule>
  </conditionalFormatting>
  <conditionalFormatting sqref="I166:I169">
    <cfRule type="cellIs" dxfId="431" priority="22" operator="equal">
      <formula>"FISA"</formula>
    </cfRule>
  </conditionalFormatting>
  <conditionalFormatting sqref="D163:E163">
    <cfRule type="containsText" dxfId="430" priority="19" operator="containsText" text="Closed Weekend">
      <formula>NOT(ISERROR(SEARCH("Closed Weekend",D163)))</formula>
    </cfRule>
    <cfRule type="containsText" dxfId="429" priority="20" operator="containsText" text="OFF">
      <formula>NOT(ISERROR(SEARCH("OFF",D163)))</formula>
    </cfRule>
    <cfRule type="containsText" dxfId="428" priority="21" operator="containsText" text="WOP">
      <formula>NOT(ISERROR(SEARCH("WOP",D163)))</formula>
    </cfRule>
  </conditionalFormatting>
  <conditionalFormatting sqref="D163:E163">
    <cfRule type="containsText" dxfId="427" priority="18" operator="containsText" text="Leave">
      <formula>NOT(ISERROR(SEARCH("Leave",D163)))</formula>
    </cfRule>
  </conditionalFormatting>
  <conditionalFormatting sqref="E217:E219">
    <cfRule type="containsText" dxfId="426" priority="15" operator="containsText" text="Closed Weekend">
      <formula>NOT(ISERROR(SEARCH("Closed Weekend",E217)))</formula>
    </cfRule>
    <cfRule type="containsText" dxfId="425" priority="16" operator="containsText" text="OFF">
      <formula>NOT(ISERROR(SEARCH("OFF",E217)))</formula>
    </cfRule>
    <cfRule type="containsText" dxfId="424" priority="17" operator="containsText" text="WOP">
      <formula>NOT(ISERROR(SEARCH("WOP",E217)))</formula>
    </cfRule>
  </conditionalFormatting>
  <conditionalFormatting sqref="E217:E219">
    <cfRule type="containsText" dxfId="423" priority="14" operator="containsText" text="Leave">
      <formula>NOT(ISERROR(SEARCH("Leave",E217)))</formula>
    </cfRule>
  </conditionalFormatting>
  <conditionalFormatting sqref="E217:E219">
    <cfRule type="cellIs" dxfId="422" priority="13" operator="equal">
      <formula>"FISA"</formula>
    </cfRule>
  </conditionalFormatting>
  <conditionalFormatting sqref="E252:E253">
    <cfRule type="containsText" dxfId="421" priority="10" operator="containsText" text="Closed Weekend">
      <formula>NOT(ISERROR(SEARCH("Closed Weekend",E252)))</formula>
    </cfRule>
    <cfRule type="containsText" dxfId="420" priority="11" operator="containsText" text="OFF">
      <formula>NOT(ISERROR(SEARCH("OFF",E252)))</formula>
    </cfRule>
    <cfRule type="containsText" dxfId="419" priority="12" operator="containsText" text="WOP">
      <formula>NOT(ISERROR(SEARCH("WOP",E252)))</formula>
    </cfRule>
  </conditionalFormatting>
  <conditionalFormatting sqref="E252:E253">
    <cfRule type="containsText" dxfId="418" priority="9" operator="containsText" text="Leave">
      <formula>NOT(ISERROR(SEARCH("Leave",E252)))</formula>
    </cfRule>
  </conditionalFormatting>
  <conditionalFormatting sqref="E252:E253">
    <cfRule type="cellIs" dxfId="417" priority="8" operator="equal">
      <formula>"FISA"</formula>
    </cfRule>
  </conditionalFormatting>
  <conditionalFormatting sqref="E251">
    <cfRule type="containsText" dxfId="416" priority="5" operator="containsText" text="Closed Weekend">
      <formula>NOT(ISERROR(SEARCH("Closed Weekend",E251)))</formula>
    </cfRule>
    <cfRule type="containsText" dxfId="415" priority="6" operator="containsText" text="OFF">
      <formula>NOT(ISERROR(SEARCH("OFF",E251)))</formula>
    </cfRule>
    <cfRule type="containsText" dxfId="414" priority="7" operator="containsText" text="WOP">
      <formula>NOT(ISERROR(SEARCH("WOP",E251)))</formula>
    </cfRule>
  </conditionalFormatting>
  <conditionalFormatting sqref="E251">
    <cfRule type="containsText" dxfId="413" priority="4" operator="containsText" text="Leave">
      <formula>NOT(ISERROR(SEARCH("Leave",E251)))</formula>
    </cfRule>
  </conditionalFormatting>
  <conditionalFormatting sqref="E251">
    <cfRule type="cellIs" dxfId="412" priority="3" operator="equal">
      <formula>"FISA"</formula>
    </cfRule>
  </conditionalFormatting>
  <conditionalFormatting sqref="C265:C267 C246:C258">
    <cfRule type="cellIs" dxfId="411" priority="2" operator="equal">
      <formula>"FISA"</formula>
    </cfRule>
  </conditionalFormatting>
  <conditionalFormatting sqref="C259:C264">
    <cfRule type="cellIs" dxfId="410" priority="1" operator="equal">
      <formula>"FISA"</formula>
    </cfRule>
  </conditionalFormatting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Acc Calendar</vt:lpstr>
      <vt:lpstr>CAH Dip Skills Daily</vt:lpstr>
      <vt:lpstr>CAH Learnerships Daily</vt:lpstr>
      <vt:lpstr>CAH Skills Daily</vt:lpstr>
      <vt:lpstr>CAH Spec Daily</vt:lpstr>
      <vt:lpstr>CAH PDY Daily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Antonet Behr</dc:creator>
  <cp:lastModifiedBy>Hendrik Jansen van Nieuwenhuizen</cp:lastModifiedBy>
  <cp:lastPrinted>2026-08-13T12:19:49Z</cp:lastPrinted>
  <dcterms:created xsi:type="dcterms:W3CDTF">2025-10-03T10:10:00Z</dcterms:created>
  <dcterms:modified xsi:type="dcterms:W3CDTF">2026-10-07T08:58:41Z</dcterms:modified>
</cp:coreProperties>
</file>